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1790" firstSheet="1" activeTab="3"/>
  </bookViews>
  <sheets>
    <sheet name="档案表(1页版）-基层工会录入" sheetId="1" r:id="rId1"/>
    <sheet name="档案表（2页版）-困难职工填写" sheetId="5" r:id="rId2"/>
    <sheet name="填表说明" sheetId="2" r:id="rId3"/>
    <sheet name="医疗发票汇总表" sheetId="6" r:id="rId4"/>
  </sheets>
  <definedNames>
    <definedName name="_xlnm.Print_Area" localSheetId="0">'档案表(1页版）-基层工会录入'!$A$1:$P$28</definedName>
    <definedName name="_xlnm.Print_Area" localSheetId="1">'档案表（2页版）-困难职工填写'!$A$1:$P$28</definedName>
  </definedNames>
  <calcPr calcId="144525"/>
</workbook>
</file>

<file path=xl/sharedStrings.xml><?xml version="1.0" encoding="utf-8"?>
<sst xmlns="http://schemas.openxmlformats.org/spreadsheetml/2006/main" count="316" uniqueCount="207">
  <si>
    <t>困  难  职  工  档  案  表 （2023年）</t>
  </si>
  <si>
    <t>此档案表的排版是A4一页，建议由基层工会帮困难职工填写好电子版交回，但要职工本人签名确认。</t>
  </si>
  <si>
    <t>编号</t>
  </si>
  <si>
    <t>困难
类别</t>
  </si>
  <si>
    <t>□深度困难职工     □相对困难职工    □意外致困职工</t>
  </si>
  <si>
    <t>户口
类型</t>
  </si>
  <si>
    <t>□农业 
□非农业</t>
  </si>
  <si>
    <t>（此处贴相片）</t>
  </si>
  <si>
    <t>姓名</t>
  </si>
  <si>
    <t>性别</t>
  </si>
  <si>
    <t>身份
证号</t>
  </si>
  <si>
    <t>年龄</t>
  </si>
  <si>
    <t>政治
面貌</t>
  </si>
  <si>
    <t>民族</t>
  </si>
  <si>
    <t>工作
单位</t>
  </si>
  <si>
    <t>家庭
住址</t>
  </si>
  <si>
    <t>户口所在地行政区域(户口所属镇或街道)</t>
  </si>
  <si>
    <t>婚姻
状况</t>
  </si>
  <si>
    <t>□未婚  □已婚
□离异  □丧偶</t>
  </si>
  <si>
    <t>是否单亲</t>
  </si>
  <si>
    <t>□是
□否</t>
  </si>
  <si>
    <t>联系人及
电话号码</t>
  </si>
  <si>
    <t>学历</t>
  </si>
  <si>
    <t>参加工作时间</t>
  </si>
  <si>
    <t xml:space="preserve">    年      月</t>
  </si>
  <si>
    <t>单位
性质</t>
  </si>
  <si>
    <t>□机关、事业单位      □国企  
□非公企业  □合资企业 □其他</t>
  </si>
  <si>
    <t>所属行业</t>
  </si>
  <si>
    <t>企业
状况</t>
  </si>
  <si>
    <t>□正常   □亏损   □改制  
□关闭破产   □其他</t>
  </si>
  <si>
    <t>工作
状态</t>
  </si>
  <si>
    <t>□在岗    □下(待)岗   □失(无)业    □退休  
□离休    □病退    □病休   □内退  □其他</t>
  </si>
  <si>
    <t>健康
状况</t>
  </si>
  <si>
    <t>残疾
类别</t>
  </si>
  <si>
    <t>劳模类别</t>
  </si>
  <si>
    <t>住房类型</t>
  </si>
  <si>
    <t>建筑面积</t>
  </si>
  <si>
    <t>是否复员、转业、
退伍军人</t>
  </si>
  <si>
    <t>□是  □否</t>
  </si>
  <si>
    <t>参加医保情况</t>
  </si>
  <si>
    <t>□无参加医保      参加: □城镇职工医保  □城镇居民医保  □其他</t>
  </si>
  <si>
    <t>本人月平均收入
（扣除五险一金、税费）</t>
  </si>
  <si>
    <t>家庭其他非薪资年收入（元）</t>
  </si>
  <si>
    <t>家庭年度刚性
支出情况</t>
  </si>
  <si>
    <t>因病住院（含门诊慢性病）个人支付医疗费用：</t>
  </si>
  <si>
    <t>因学费用
--学费：</t>
  </si>
  <si>
    <t>因学费用
--住宿费：</t>
  </si>
  <si>
    <t>因学费用--必要长途路费：</t>
  </si>
  <si>
    <t>租房费用：（租住人均住房面积以内的费用）</t>
  </si>
  <si>
    <t>其他费用</t>
  </si>
  <si>
    <t>家庭人口</t>
  </si>
  <si>
    <t>人</t>
  </si>
  <si>
    <t>家庭就业人口</t>
  </si>
  <si>
    <t>社保卡开户人姓名</t>
  </si>
  <si>
    <t>社保卡
开户银行</t>
  </si>
  <si>
    <t>社保卡
金融账号</t>
  </si>
  <si>
    <t>家庭主要成员</t>
  </si>
  <si>
    <t>关系
（是申请人的）</t>
  </si>
  <si>
    <t>身份证号</t>
  </si>
  <si>
    <t>医保
状况</t>
  </si>
  <si>
    <t>月收入</t>
  </si>
  <si>
    <t>社保卡号</t>
  </si>
  <si>
    <t>工作单位</t>
  </si>
  <si>
    <t>子女就读学校、专业</t>
  </si>
  <si>
    <t>就读年级</t>
  </si>
  <si>
    <t>具体困难
情况说明</t>
  </si>
  <si>
    <t>本人承诺上述个人及家庭信息真实、准确、有效，并愿意承担法律责任。</t>
  </si>
  <si>
    <r>
      <rPr>
        <b/>
        <sz val="11"/>
        <color theme="1"/>
        <rFont val="黑体"/>
        <charset val="134"/>
      </rPr>
      <t>困难职工
签名</t>
    </r>
    <r>
      <rPr>
        <b/>
        <sz val="11"/>
        <color rgb="FFCC0000"/>
        <rFont val="黑体"/>
        <charset val="134"/>
      </rPr>
      <t>（手签）</t>
    </r>
    <r>
      <rPr>
        <b/>
        <sz val="11"/>
        <color theme="1"/>
        <rFont val="黑体"/>
        <charset val="134"/>
      </rPr>
      <t>:</t>
    </r>
  </si>
  <si>
    <r>
      <rPr>
        <b/>
        <sz val="10"/>
        <color theme="1"/>
        <rFont val="黑体"/>
        <charset val="134"/>
      </rPr>
      <t xml:space="preserve">填表日期:  </t>
    </r>
    <r>
      <rPr>
        <sz val="10"/>
        <color theme="1"/>
        <rFont val="黑体"/>
        <charset val="134"/>
      </rPr>
      <t>2023 年    月     日</t>
    </r>
  </si>
  <si>
    <t>困难职工所属
工会主席姓名</t>
  </si>
  <si>
    <t>工会主席手机号码</t>
  </si>
  <si>
    <t>固定电话</t>
  </si>
  <si>
    <t>单位是否入户调查</t>
  </si>
  <si>
    <t>困难职工情况单位
是否张贴公示</t>
  </si>
  <si>
    <t>困难职工所属
工会联系人姓名</t>
  </si>
  <si>
    <t>职务</t>
  </si>
  <si>
    <t>手机号码</t>
  </si>
  <si>
    <t>电子邮箱</t>
  </si>
  <si>
    <t>单位帮扶措施</t>
  </si>
  <si>
    <t>单位工会意见</t>
  </si>
  <si>
    <t>产业工会或
工委会意见</t>
  </si>
  <si>
    <t>总工会（帮扶中心）审核意见</t>
  </si>
  <si>
    <t>（盖  章）</t>
  </si>
  <si>
    <t xml:space="preserve"> 年      月      日</t>
  </si>
  <si>
    <t>年       月       日</t>
  </si>
  <si>
    <t>年       月      日</t>
  </si>
  <si>
    <t>备注</t>
  </si>
  <si>
    <t>请根据实际情况附以下资料：1.困难职工身份证复印件（正、反面）； 2.社保卡复印件；3.收入证明（本人、家庭成员）；4.户口薄（本人、家庭成员）；5.持有民政局低保证、低收入家庭证的，附复印件；6.属于残疾的，附残疾证复印件；7.本人或家庭成员患病的,需提交诊断证明或出院记录、特定病种门诊专用证（俗称“绿卡”）复印件、因病住院（含门诊慢性病）医药费发票、发票汇总表等；8.属于复员、转业、退伍的须附上退伍或复员军人证件复印件；9.申请助学帮扶的，需附在校就读证明及学费、住宿费、必要长途路费支出凭证； 10.租房合同及租金支出凭证；11.申请困难职工帮扶授权书；12.入户调查相片；13.宣传栏公示相片。</t>
  </si>
  <si>
    <t>江门市总工会困难职工帮扶中心</t>
  </si>
  <si>
    <t>联系电话：</t>
  </si>
  <si>
    <t>3276297</t>
  </si>
  <si>
    <t>3276288</t>
  </si>
  <si>
    <t>电子邮箱：</t>
  </si>
  <si>
    <t>jmsknzgbfzx@jiangmen.gov.cn</t>
  </si>
  <si>
    <t xml:space="preserve">          困  难  职  工  档  案  表 （2023年）</t>
  </si>
  <si>
    <t>此档案表的排版是A4两页纸，用于打印出来给困难职工本人填写。</t>
  </si>
  <si>
    <t>家庭住址</t>
  </si>
  <si>
    <t xml:space="preserve">        年      月</t>
  </si>
  <si>
    <t xml:space="preserve">      人</t>
  </si>
  <si>
    <t>附件1： 《困难职工档案表》填表说明：</t>
  </si>
  <si>
    <t>1.</t>
  </si>
  <si>
    <t>编号、困难类别：不用填写</t>
  </si>
  <si>
    <t>2.</t>
  </si>
  <si>
    <t>身份证号：必须是18位。</t>
  </si>
  <si>
    <t>3.</t>
  </si>
  <si>
    <t>政治面貌：请填写“中共党员”、“共青团员”、“群众”、“民主党派”或“其他”。</t>
  </si>
  <si>
    <t>4.</t>
  </si>
  <si>
    <t>学历：请填写“小学”、“初中”、“高中/技校”、“中专”、“大专”、“大学本科”、“硕士研究生”或“博士研究生”。</t>
  </si>
  <si>
    <t>5.</t>
  </si>
  <si>
    <t>参加工作时间：请填写哪年哪月开始参加工作</t>
  </si>
  <si>
    <t>6.</t>
  </si>
  <si>
    <t>所属行业：请填写“所属行业”对应的“二级细分”中的内容。</t>
  </si>
  <si>
    <t>二级细分</t>
  </si>
  <si>
    <t>农、林、牧、渔业</t>
  </si>
  <si>
    <t>“农业”、“林业”、“畜牧业”、“渔业”、“农、林、牧、渔服务业”</t>
  </si>
  <si>
    <t>采矿业</t>
  </si>
  <si>
    <t>“煤炭开采和洗选业”、“石油和天然气开采业”、“黑色金属矿采选业”、“有色金属矿采选业”、“非金属矿采选业”、“开采辅助活动”、“其他采矿业”</t>
  </si>
  <si>
    <t>制造业</t>
  </si>
  <si>
    <t>“农副食品加工业”、“食品制造业”、“酒、饮料和精制茶制造业”、“烟草制品业”、“纺织业”、“纺织服装、服饰业”、“皮革、毛皮、羽毛及其制品和制鞋业”、“木材加工和木、竹、藤、棕、草制品业”、“家具制造业”、“造纸和纸制品业”、“印刷和记录媒介复制业”、“文教、工美、体育和娱乐用品制造业”、“石油加工、炼焦和核燃料加工业”、“化学原料和化学制品制造业”、“医药制造业”、“化学纤维制造业”、“橡胶和塑料制品业”、“非金属矿物制品业”、“黑色金属冶炼和压延加工业”、“有色金属冶炼和压延加工业”、“金属制品业”、“通用设备制造业”、“专用设备制造业”、“汽车制造业”、“铁路、船舶、航空航天和其他运输设备制造业”、“电气机械和器材制造业”、“计算机、通信和其他电子设备制造业”、“仪器仪表制造业”、“其他制造业”、“废弃资源综合利用业”、“金属制品、机械和设备修理业”</t>
  </si>
  <si>
    <t>电力、热力、燃气及水生产和供应业</t>
  </si>
  <si>
    <t>“电力、热力生产和供应业”、“燃气生产和供应业”、“水的生产和供应业”</t>
  </si>
  <si>
    <t>建筑业</t>
  </si>
  <si>
    <t>“房屋建筑业”、“土木工程建筑业”、“建筑安装业”、“建筑装饰和其他建筑业”</t>
  </si>
  <si>
    <t>批发和零售业</t>
  </si>
  <si>
    <t>“批发业”、“零售业”</t>
  </si>
  <si>
    <t>交通运输、仓储和邮政业</t>
  </si>
  <si>
    <t>“铁路运输业”、“道路运输业”、“水上运输业”、“航空运输业”、“管道运输业”、“装卸搬运和运输代理业”、“仓储业”、“邮政业”</t>
  </si>
  <si>
    <t>住宿和餐饮业</t>
  </si>
  <si>
    <t>“住宿业”、“餐饮业”</t>
  </si>
  <si>
    <t>信息传输、软件和信息技术服务业</t>
  </si>
  <si>
    <t>“电信、广播电视和卫星传输服务”、“互联网和相关服务”、“软件和信息技术服务业”</t>
  </si>
  <si>
    <t>金融业</t>
  </si>
  <si>
    <t>“货币金融服务”、“资本市场服务”、“保险业”、“其他金融业”</t>
  </si>
  <si>
    <t>房地产业</t>
  </si>
  <si>
    <t>“房地产业”</t>
  </si>
  <si>
    <t>租赁和商务服务业</t>
  </si>
  <si>
    <t>“租赁业”、“商务服务业”</t>
  </si>
  <si>
    <t>科学研究和技术服务业</t>
  </si>
  <si>
    <t>“研究和试验发展”、“专业技术服务业”、“科技推广和应用服务业”</t>
  </si>
  <si>
    <t>水利、环境和公共设施管理业</t>
  </si>
  <si>
    <t>“水利管理业”、“生态保护和环境治理业”、“公共设施管理业”</t>
  </si>
  <si>
    <t>居民服务、修理和其他服务业</t>
  </si>
  <si>
    <t>“居民服务业”、“机动车、电子产品和日用产品修理业”、“其他服务业”</t>
  </si>
  <si>
    <t>教育</t>
  </si>
  <si>
    <t>“教育”</t>
  </si>
  <si>
    <t>卫生和社会工作</t>
  </si>
  <si>
    <t>“卫生”、“社会工作”</t>
  </si>
  <si>
    <t>文化、体育和娱乐业</t>
  </si>
  <si>
    <t>“新闻和出版业”、“广播、电视、电影和影视录音制作业”、“文化艺术业”、“体育”、“娱乐业”</t>
  </si>
  <si>
    <t>公共管理、社会保障和社会组织</t>
  </si>
  <si>
    <t>“中国共产党机关”、“国家机构”、“人民政协、民主党派”、“社会保障”、“群众团体、社会团体和其他成员组织”、“基层群众自治组织”</t>
  </si>
  <si>
    <t>国际组织</t>
  </si>
  <si>
    <t>“国际组织”</t>
  </si>
  <si>
    <t>7.</t>
  </si>
  <si>
    <t>健康状况：请填写“良好”、“恶性肿瘤”、“心血管病”、“脑血管病”、“终末期肾病”、“精神病”、“肝病”、“血液病”、“糖尿病”、“肿瘤病”、“腰颈椎病”、“高血压病”、“肺病”、“一般疾病”、“深度昏迷”、“永久瘫痪”、“严重阿尔茨海默病”、“严重帕金森病”或“.严重运动神经元病”。</t>
  </si>
  <si>
    <t>8.</t>
  </si>
  <si>
    <t>残疾类别：请填写“残疾类别”对应的“二级细分”中的内容。</t>
  </si>
  <si>
    <t>残疾类别</t>
  </si>
  <si>
    <t>视力残疾</t>
  </si>
  <si>
    <t>“视力残疾一级（极重度）”、“视力残疾二级（重度）”、“视力残疾三级（中度）”、“视力残疾四级（轻度）”</t>
  </si>
  <si>
    <t>听力残疾</t>
  </si>
  <si>
    <t>“听力残疾一级（极重度）”、“听力残疾二级（重度）”、“听力残疾三级（中度）”、“听力残疾四级（轻度）”</t>
  </si>
  <si>
    <t>言语残疾</t>
  </si>
  <si>
    <t>“言语残疾一级（极重度）”、“言语残疾二级（重度）”、“言语残疾三级（中度）”、“言语残疾四级（轻度）”</t>
  </si>
  <si>
    <t>智力残疾</t>
  </si>
  <si>
    <t>“智力残疾一级（极重度）”、“智力残疾二级（重度）”、“智力残疾三级（中度）”、“智力残疾四级（轻度）”</t>
  </si>
  <si>
    <t>肢体残疾</t>
  </si>
  <si>
    <t>“肢体残疾一级（极重度）”、“肢体残疾二级（重度）”、“肢体残疾三级（中度）”、“肢体残疾四级（轻度）”</t>
  </si>
  <si>
    <t>精神残疾</t>
  </si>
  <si>
    <t>“精神残疾一级（极重度）”、“精神残疾二级（重度）”、“精神残疾三级（中度）”、“精神残疾四级（轻度）”</t>
  </si>
  <si>
    <t>多重残疾</t>
  </si>
  <si>
    <t>“多重残疾一级（极重度）”、“多重残疾二级（重度）”、“多重残疾三级（中度）”、“多重残疾四级（轻度）”</t>
  </si>
  <si>
    <t>9.</t>
  </si>
  <si>
    <t>劳模类别：请填写“非劳模”、“全国劳模”、“省部级劳模”、“地市级劳模”、或“其他”。</t>
  </si>
  <si>
    <t>10.</t>
  </si>
  <si>
    <t>住房类型：请填写“自建房”、“商品房”、“经济适用房”、“两限房”、“回迁房”、“承租单位公房”、“政府廉租房”、“租房”或“亲戚朋友住房”或“其他”。</t>
  </si>
  <si>
    <t>11.</t>
  </si>
  <si>
    <r>
      <rPr>
        <b/>
        <sz val="10"/>
        <rFont val="宋体"/>
        <charset val="134"/>
        <scheme val="minor"/>
      </rPr>
      <t>本人月平均收入：是指职工近12个月工资性收入的平均值，以工资条、工资存折（卡）或单位开具的收入</t>
    </r>
    <r>
      <rPr>
        <b/>
        <sz val="10"/>
        <color rgb="FFC00000"/>
        <rFont val="宋体"/>
        <charset val="134"/>
        <scheme val="minor"/>
      </rPr>
      <t>（扣除五险一金和税费）</t>
    </r>
    <r>
      <rPr>
        <b/>
        <sz val="10"/>
        <rFont val="宋体"/>
        <charset val="134"/>
        <scheme val="minor"/>
      </rPr>
      <t>等收入证明为依据确认。</t>
    </r>
  </si>
  <si>
    <t xml:space="preserve"> 家庭主要成员信息填表说明：</t>
  </si>
  <si>
    <t>12.</t>
  </si>
  <si>
    <r>
      <rPr>
        <b/>
        <sz val="10"/>
        <rFont val="宋体"/>
        <charset val="134"/>
        <scheme val="minor"/>
      </rPr>
      <t>家庭主要成员是指与职工</t>
    </r>
    <r>
      <rPr>
        <b/>
        <sz val="10"/>
        <color rgb="FFFF0000"/>
        <rFont val="宋体"/>
        <charset val="134"/>
        <scheme val="minor"/>
      </rPr>
      <t>常年共同生活</t>
    </r>
    <r>
      <rPr>
        <b/>
        <sz val="10"/>
        <rFont val="宋体"/>
        <charset val="134"/>
        <scheme val="minor"/>
      </rPr>
      <t>的家庭成员，包括（1）配偶；（2）父母和未成年子女；（3）已成年但未独立生活的子女，包括在校接受本科及以下学历教育的成年子女；（4）其他具有法定赡养、扶养、抚养关系且常年共同生活的人员。家庭总人口结合户口簿、共同生活情况、供养关系等进行确认。实际共同生活而户口分离的家庭成员，由基层工会2人或2人以上入户调查确认后，可列入家庭总人口。</t>
    </r>
  </si>
  <si>
    <t>13.</t>
  </si>
  <si>
    <t>家庭成员关系中，关系请填写“丈夫”、“妻子”、“儿子”、“女儿”、“父亲”、“母亲”、“公公”、“婆婆”、“岳父”、“岳母”、“祖父母”、“外祖父母”、“孙子女”、“外孙子女”、“兄弟”、“姐妹”、“儿媳”、“女婿”、“其他”。</t>
  </si>
  <si>
    <t>14.</t>
  </si>
  <si>
    <t>健康状况：请填写“良好”、“残疾”、“恶性肿瘤”、“心血管病”、“脑血管病”、“终末期肾病”、“精神病”、“肝病”、“血液病”、“糖尿病”、“肿瘤病”、“腰颈椎病”、“高血压病”、“肺病”、“一般疾病”、“深度昏迷”、“永久瘫痪”、“严重阿尔茨海默病”、“严重帕金森病”或“.严重运动神经元病”。</t>
  </si>
  <si>
    <t>15.</t>
  </si>
  <si>
    <t>医保状况：请填写“无医保”、“城镇职工医保”、“城镇（乡）居民医保”、或“其他”。</t>
  </si>
  <si>
    <t>16.</t>
  </si>
  <si>
    <t>子女就读学校、专业：请填写学校名称，中专、大专、大学请填报专业。</t>
  </si>
  <si>
    <t>17.</t>
  </si>
  <si>
    <t>就读年级：请填写如小学五年级、初三、高三、大学四年级等。</t>
  </si>
  <si>
    <t>18.</t>
  </si>
  <si>
    <r>
      <rPr>
        <b/>
        <sz val="10"/>
        <rFont val="宋体"/>
        <charset val="134"/>
        <scheme val="minor"/>
      </rPr>
      <t>“困难职工签名”必须是</t>
    </r>
    <r>
      <rPr>
        <b/>
        <sz val="10"/>
        <color rgb="FFCC0000"/>
        <rFont val="宋体"/>
        <charset val="134"/>
        <scheme val="minor"/>
      </rPr>
      <t>手签</t>
    </r>
    <r>
      <rPr>
        <b/>
        <sz val="10"/>
        <rFont val="宋体"/>
        <charset val="134"/>
        <scheme val="minor"/>
      </rPr>
      <t>，不能打印。</t>
    </r>
  </si>
  <si>
    <r>
      <t>备注：
此表格仅统计</t>
    </r>
    <r>
      <rPr>
        <b/>
        <sz val="12"/>
        <color rgb="FFFF0000"/>
        <rFont val="宋体"/>
        <charset val="134"/>
        <scheme val="minor"/>
      </rPr>
      <t>因病住院及慢性病门诊</t>
    </r>
    <r>
      <rPr>
        <b/>
        <sz val="12"/>
        <color theme="1"/>
        <rFont val="宋体"/>
        <charset val="134"/>
        <scheme val="minor"/>
      </rPr>
      <t xml:space="preserve">的医药发票，收集的发票时间是近12个月的，请按时间顺序进行汇总填报，2022年已建档帮扶的困难职工提交过的医疗发票今年不能重复提交。
</t>
    </r>
    <r>
      <rPr>
        <b/>
        <sz val="12"/>
        <color rgb="FFC00000"/>
        <rFont val="宋体"/>
        <charset val="134"/>
        <scheme val="minor"/>
      </rPr>
      <t>表格行数不够可顺延。</t>
    </r>
  </si>
  <si>
    <t>医 疗 发 票 汇 总 表</t>
  </si>
  <si>
    <t xml:space="preserve">困难职工姓名：         </t>
  </si>
  <si>
    <t>工作单位：</t>
  </si>
  <si>
    <t>单位：元</t>
  </si>
  <si>
    <t>序号</t>
  </si>
  <si>
    <t>医疗发票日期</t>
  </si>
  <si>
    <t>发票总金额</t>
  </si>
  <si>
    <t>个人支付金额</t>
  </si>
  <si>
    <t>职工互助保障金领取金额</t>
  </si>
  <si>
    <t>扣减互助金后实际个人支付金额</t>
  </si>
  <si>
    <t>合  计</t>
  </si>
  <si>
    <t xml:space="preserve">基层工会填报人：                                 </t>
  </si>
  <si>
    <t xml:space="preserve">  填报日期：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</si>
</sst>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</numFmts>
  <fonts count="5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仿宋"/>
      <charset val="134"/>
    </font>
    <font>
      <sz val="10.5"/>
      <color theme="1"/>
      <name val="仿宋"/>
      <charset val="134"/>
    </font>
    <font>
      <b/>
      <sz val="10.5"/>
      <color theme="1"/>
      <name val="仿宋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aj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1"/>
      <color rgb="FFCC0000"/>
      <name val="黑体"/>
      <charset val="134"/>
    </font>
    <font>
      <b/>
      <sz val="10"/>
      <color theme="1"/>
      <name val="黑体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2"/>
      <color rgb="FFCC0000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b/>
      <sz val="12"/>
      <color rgb="FFC00000"/>
      <name val="宋体"/>
      <charset val="134"/>
      <scheme val="minor"/>
    </font>
    <font>
      <b/>
      <sz val="10"/>
      <color rgb="FFC00000"/>
      <name val="宋体"/>
      <charset val="134"/>
      <scheme val="minor"/>
    </font>
    <font>
      <b/>
      <sz val="10"/>
      <color rgb="FFCC0000"/>
      <name val="宋体"/>
      <charset val="134"/>
      <scheme val="minor"/>
    </font>
    <font>
      <sz val="10"/>
      <color theme="1"/>
      <name val="黑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15" borderId="23" applyNumberFormat="0" applyAlignment="0" applyProtection="0">
      <alignment vertical="center"/>
    </xf>
    <xf numFmtId="0" fontId="43" fillId="15" borderId="19" applyNumberFormat="0" applyAlignment="0" applyProtection="0">
      <alignment vertical="center"/>
    </xf>
    <xf numFmtId="0" fontId="44" fillId="16" borderId="24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/>
    </xf>
    <xf numFmtId="0" fontId="14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5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49" fontId="2" fillId="5" borderId="0" xfId="0" applyNumberFormat="1" applyFont="1" applyFill="1" applyAlignment="1">
      <alignment horizontal="left" vertical="center" wrapText="1"/>
    </xf>
    <xf numFmtId="49" fontId="17" fillId="5" borderId="5" xfId="0" applyNumberFormat="1" applyFont="1" applyFill="1" applyBorder="1" applyAlignment="1">
      <alignment horizontal="left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8" fillId="5" borderId="8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49" fontId="18" fillId="5" borderId="9" xfId="0" applyNumberFormat="1" applyFont="1" applyFill="1" applyBorder="1" applyAlignment="1">
      <alignment horizontal="center" vertical="center" wrapText="1"/>
    </xf>
    <xf numFmtId="49" fontId="0" fillId="5" borderId="6" xfId="0" applyNumberFormat="1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right" vertical="center" wrapText="1"/>
    </xf>
    <xf numFmtId="49" fontId="18" fillId="5" borderId="1" xfId="0" applyNumberFormat="1" applyFont="1" applyFill="1" applyBorder="1" applyAlignment="1">
      <alignment horizontal="center" vertical="center" textRotation="255" wrapText="1"/>
    </xf>
    <xf numFmtId="49" fontId="19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49" fontId="20" fillId="5" borderId="6" xfId="0" applyNumberFormat="1" applyFont="1" applyFill="1" applyBorder="1" applyAlignment="1">
      <alignment horizontal="center" vertical="center" wrapText="1"/>
    </xf>
    <xf numFmtId="49" fontId="20" fillId="5" borderId="7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7" xfId="0" applyNumberFormat="1" applyFont="1" applyFill="1" applyBorder="1" applyAlignment="1">
      <alignment horizontal="left" vertical="center" wrapText="1"/>
    </xf>
    <xf numFmtId="49" fontId="10" fillId="5" borderId="13" xfId="0" applyNumberFormat="1" applyFont="1" applyFill="1" applyBorder="1" applyAlignment="1">
      <alignment horizontal="left" vertical="center" wrapText="1"/>
    </xf>
    <xf numFmtId="49" fontId="18" fillId="5" borderId="11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horizontal="center" vertical="center" wrapText="1"/>
    </xf>
    <xf numFmtId="49" fontId="18" fillId="5" borderId="15" xfId="0" applyNumberFormat="1" applyFont="1" applyFill="1" applyBorder="1" applyAlignment="1">
      <alignment horizontal="center" vertical="center" wrapText="1"/>
    </xf>
    <xf numFmtId="49" fontId="18" fillId="5" borderId="16" xfId="0" applyNumberFormat="1" applyFont="1" applyFill="1" applyBorder="1" applyAlignment="1">
      <alignment vertical="center" wrapText="1"/>
    </xf>
    <xf numFmtId="49" fontId="10" fillId="5" borderId="0" xfId="0" applyNumberFormat="1" applyFont="1" applyFill="1" applyAlignment="1">
      <alignment horizontal="left" vertical="center" wrapText="1"/>
    </xf>
    <xf numFmtId="49" fontId="10" fillId="5" borderId="0" xfId="0" applyNumberFormat="1" applyFont="1" applyFill="1" applyAlignment="1">
      <alignment vertical="center" wrapText="1"/>
    </xf>
    <xf numFmtId="49" fontId="18" fillId="5" borderId="5" xfId="0" applyNumberFormat="1" applyFont="1" applyFill="1" applyBorder="1" applyAlignment="1">
      <alignment vertical="center" wrapText="1"/>
    </xf>
    <xf numFmtId="49" fontId="18" fillId="5" borderId="5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vertical="center" wrapText="1"/>
    </xf>
    <xf numFmtId="49" fontId="21" fillId="5" borderId="1" xfId="0" applyNumberFormat="1" applyFont="1" applyFill="1" applyBorder="1" applyAlignment="1">
      <alignment horizontal="center" vertical="center" textRotation="255" wrapText="1"/>
    </xf>
    <xf numFmtId="49" fontId="22" fillId="5" borderId="14" xfId="0" applyNumberFormat="1" applyFont="1" applyFill="1" applyBorder="1" applyAlignment="1">
      <alignment horizontal="left" vertical="center" wrapText="1"/>
    </xf>
    <xf numFmtId="49" fontId="22" fillId="5" borderId="13" xfId="0" applyNumberFormat="1" applyFont="1" applyFill="1" applyBorder="1" applyAlignment="1">
      <alignment horizontal="left" vertical="center" wrapText="1"/>
    </xf>
    <xf numFmtId="49" fontId="22" fillId="5" borderId="16" xfId="0" applyNumberFormat="1" applyFont="1" applyFill="1" applyBorder="1" applyAlignment="1">
      <alignment horizontal="left" vertical="center" wrapText="1"/>
    </xf>
    <xf numFmtId="49" fontId="22" fillId="5" borderId="0" xfId="0" applyNumberFormat="1" applyFont="1" applyFill="1" applyBorder="1" applyAlignment="1">
      <alignment horizontal="left" vertical="center" wrapText="1"/>
    </xf>
    <xf numFmtId="49" fontId="18" fillId="5" borderId="9" xfId="0" applyNumberFormat="1" applyFont="1" applyFill="1" applyBorder="1" applyAlignment="1">
      <alignment horizontal="left" vertical="center" wrapText="1"/>
    </xf>
    <xf numFmtId="49" fontId="18" fillId="5" borderId="5" xfId="0" applyNumberFormat="1" applyFont="1" applyFill="1" applyBorder="1" applyAlignment="1">
      <alignment horizontal="left" vertical="center" wrapText="1"/>
    </xf>
    <xf numFmtId="49" fontId="18" fillId="5" borderId="5" xfId="0" applyNumberFormat="1" applyFont="1" applyFill="1" applyBorder="1" applyAlignment="1">
      <alignment horizontal="right" vertical="center" wrapText="1"/>
    </xf>
    <xf numFmtId="0" fontId="23" fillId="5" borderId="8" xfId="0" applyFont="1" applyFill="1" applyBorder="1" applyAlignment="1" applyProtection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49" fontId="24" fillId="5" borderId="12" xfId="0" applyNumberFormat="1" applyFont="1" applyFill="1" applyBorder="1" applyAlignment="1">
      <alignment horizontal="center" vertical="center" wrapText="1"/>
    </xf>
    <xf numFmtId="49" fontId="18" fillId="5" borderId="10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49" fontId="21" fillId="5" borderId="6" xfId="0" applyNumberFormat="1" applyFont="1" applyFill="1" applyBorder="1" applyAlignment="1">
      <alignment horizontal="center" vertical="center" wrapText="1"/>
    </xf>
    <xf numFmtId="49" fontId="21" fillId="5" borderId="7" xfId="0" applyNumberFormat="1" applyFont="1" applyFill="1" applyBorder="1" applyAlignment="1">
      <alignment horizontal="center" vertical="center" wrapText="1"/>
    </xf>
    <xf numFmtId="49" fontId="21" fillId="5" borderId="12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vertical="center" wrapText="1"/>
    </xf>
    <xf numFmtId="49" fontId="10" fillId="5" borderId="18" xfId="0" applyNumberFormat="1" applyFont="1" applyFill="1" applyBorder="1" applyAlignment="1">
      <alignment horizontal="center" vertical="center" wrapText="1"/>
    </xf>
    <xf numFmtId="49" fontId="10" fillId="5" borderId="18" xfId="0" applyNumberFormat="1" applyFont="1" applyFill="1" applyBorder="1" applyAlignment="1">
      <alignment vertical="center" wrapText="1"/>
    </xf>
    <xf numFmtId="49" fontId="22" fillId="5" borderId="17" xfId="0" applyNumberFormat="1" applyFont="1" applyFill="1" applyBorder="1" applyAlignment="1">
      <alignment horizontal="left" vertical="center" wrapText="1"/>
    </xf>
    <xf numFmtId="49" fontId="22" fillId="5" borderId="18" xfId="0" applyNumberFormat="1" applyFont="1" applyFill="1" applyBorder="1" applyAlignment="1">
      <alignment horizontal="left" vertical="center" wrapText="1"/>
    </xf>
    <xf numFmtId="49" fontId="14" fillId="5" borderId="5" xfId="0" applyNumberFormat="1" applyFont="1" applyFill="1" applyBorder="1" applyAlignment="1">
      <alignment vertical="center" wrapText="1"/>
    </xf>
    <xf numFmtId="49" fontId="27" fillId="5" borderId="5" xfId="0" applyNumberFormat="1" applyFont="1" applyFill="1" applyBorder="1" applyAlignment="1">
      <alignment horizontal="right" vertical="center" wrapText="1"/>
    </xf>
    <xf numFmtId="49" fontId="28" fillId="5" borderId="5" xfId="10" applyNumberFormat="1" applyFont="1" applyFill="1" applyBorder="1" applyAlignment="1">
      <alignment vertical="center" wrapText="1"/>
    </xf>
    <xf numFmtId="49" fontId="29" fillId="5" borderId="5" xfId="10" applyNumberFormat="1" applyFont="1" applyFill="1" applyBorder="1" applyAlignment="1">
      <alignment vertical="center" wrapText="1"/>
    </xf>
    <xf numFmtId="49" fontId="29" fillId="5" borderId="10" xfId="10" applyNumberFormat="1" applyFont="1" applyFill="1" applyBorder="1" applyAlignment="1">
      <alignment vertical="center" wrapText="1"/>
    </xf>
    <xf numFmtId="0" fontId="0" fillId="6" borderId="0" xfId="0" applyFill="1" applyAlignment="1">
      <alignment horizontal="left" vertical="center" wrapText="1"/>
    </xf>
    <xf numFmtId="49" fontId="17" fillId="5" borderId="0" xfId="0" applyNumberFormat="1" applyFont="1" applyFill="1" applyAlignment="1">
      <alignment horizontal="center" vertical="center" wrapText="1"/>
    </xf>
    <xf numFmtId="49" fontId="18" fillId="5" borderId="11" xfId="0" applyNumberFormat="1" applyFont="1" applyFill="1" applyBorder="1" applyAlignment="1">
      <alignment horizontal="center" vertical="center" textRotation="255" wrapText="1"/>
    </xf>
    <xf numFmtId="49" fontId="18" fillId="5" borderId="6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49" fontId="18" fillId="5" borderId="15" xfId="0" applyNumberFormat="1" applyFont="1" applyFill="1" applyBorder="1" applyAlignment="1">
      <alignment horizontal="center" vertical="center" textRotation="255" wrapText="1"/>
    </xf>
    <xf numFmtId="49" fontId="18" fillId="5" borderId="8" xfId="0" applyNumberFormat="1" applyFont="1" applyFill="1" applyBorder="1" applyAlignment="1">
      <alignment horizontal="center" vertical="center" textRotation="255" wrapText="1"/>
    </xf>
    <xf numFmtId="0" fontId="23" fillId="5" borderId="1" xfId="0" applyFont="1" applyFill="1" applyBorder="1" applyAlignment="1" applyProtection="1">
      <alignment horizontal="center" vertical="center"/>
    </xf>
    <xf numFmtId="49" fontId="18" fillId="5" borderId="0" xfId="0" applyNumberFormat="1" applyFont="1" applyFill="1" applyAlignment="1">
      <alignment horizontal="center" vertical="center" wrapText="1"/>
    </xf>
    <xf numFmtId="49" fontId="18" fillId="5" borderId="12" xfId="0" applyNumberFormat="1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vertical="center" wrapText="1"/>
    </xf>
    <xf numFmtId="49" fontId="10" fillId="5" borderId="17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CFF"/>
      <color rgb="00FFFFCC"/>
      <color rgb="00CC0000"/>
      <color rgb="00FFFF99"/>
      <color rgb="00FF0000"/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msknzgbfzx@jiangmen.gov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msknzgbfzx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zoomScale="84" zoomScaleNormal="84" workbookViewId="0">
      <selection activeCell="S22" sqref="S22"/>
    </sheetView>
  </sheetViews>
  <sheetFormatPr defaultColWidth="9" defaultRowHeight="13.5"/>
  <cols>
    <col min="1" max="1" width="6.13333333333333" style="43" customWidth="1"/>
    <col min="2" max="2" width="10.5" style="43" customWidth="1"/>
    <col min="3" max="3" width="7.13333333333333" style="43" customWidth="1"/>
    <col min="4" max="4" width="5.5" style="43" customWidth="1"/>
    <col min="5" max="5" width="5.63333333333333" style="43" customWidth="1"/>
    <col min="6" max="6" width="12.25" style="43" customWidth="1"/>
    <col min="7" max="8" width="8.88333333333333" style="43" customWidth="1"/>
    <col min="9" max="10" width="9" style="43" customWidth="1"/>
    <col min="11" max="11" width="6.5" style="43" customWidth="1"/>
    <col min="12" max="12" width="7.88333333333333" style="43" customWidth="1"/>
    <col min="13" max="13" width="12.3833333333333" style="43" customWidth="1"/>
    <col min="14" max="14" width="10.1333333333333" style="43" customWidth="1"/>
    <col min="15" max="15" width="14.6333333333333" style="43" customWidth="1"/>
    <col min="16" max="16" width="12.1333333333333" style="44" customWidth="1"/>
    <col min="17" max="16384" width="9" style="45"/>
  </cols>
  <sheetData>
    <row r="1" ht="43" customHeight="1" spans="1:19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4" t="s">
        <v>1</v>
      </c>
      <c r="R1" s="114"/>
      <c r="S1" s="114"/>
    </row>
    <row r="2" ht="52" customHeight="1" spans="1:19">
      <c r="A2" s="48" t="s">
        <v>2</v>
      </c>
      <c r="B2" s="49"/>
      <c r="C2" s="49"/>
      <c r="D2" s="49"/>
      <c r="E2" s="49"/>
      <c r="F2" s="48" t="s">
        <v>3</v>
      </c>
      <c r="G2" s="49" t="s">
        <v>4</v>
      </c>
      <c r="H2" s="49"/>
      <c r="I2" s="49"/>
      <c r="J2" s="49"/>
      <c r="K2" s="49"/>
      <c r="L2" s="49"/>
      <c r="M2" s="48" t="s">
        <v>5</v>
      </c>
      <c r="N2" s="66" t="s">
        <v>6</v>
      </c>
      <c r="O2" s="49" t="s">
        <v>7</v>
      </c>
      <c r="P2" s="49"/>
      <c r="Q2" s="114"/>
      <c r="R2" s="114"/>
      <c r="S2" s="114"/>
    </row>
    <row r="3" ht="52" customHeight="1" spans="1:19">
      <c r="A3" s="48" t="s">
        <v>8</v>
      </c>
      <c r="B3" s="49"/>
      <c r="C3" s="48" t="s">
        <v>9</v>
      </c>
      <c r="D3" s="49"/>
      <c r="E3" s="48" t="s">
        <v>10</v>
      </c>
      <c r="F3" s="49"/>
      <c r="G3" s="49"/>
      <c r="H3" s="49"/>
      <c r="I3" s="48" t="s">
        <v>11</v>
      </c>
      <c r="J3" s="121"/>
      <c r="K3" s="48" t="s">
        <v>12</v>
      </c>
      <c r="L3" s="49"/>
      <c r="M3" s="48" t="s">
        <v>13</v>
      </c>
      <c r="N3" s="49"/>
      <c r="O3" s="49"/>
      <c r="P3" s="49"/>
      <c r="Q3" s="114"/>
      <c r="R3" s="114"/>
      <c r="S3" s="114"/>
    </row>
    <row r="4" ht="52" customHeight="1" spans="1:16">
      <c r="A4" s="48" t="s">
        <v>14</v>
      </c>
      <c r="B4" s="49"/>
      <c r="C4" s="49"/>
      <c r="D4" s="49"/>
      <c r="E4" s="48" t="s">
        <v>15</v>
      </c>
      <c r="F4" s="49"/>
      <c r="G4" s="49"/>
      <c r="H4" s="49"/>
      <c r="I4" s="102" t="s">
        <v>16</v>
      </c>
      <c r="J4" s="102"/>
      <c r="K4" s="49"/>
      <c r="L4" s="49"/>
      <c r="M4" s="49"/>
      <c r="N4" s="49"/>
      <c r="O4" s="49"/>
      <c r="P4" s="49"/>
    </row>
    <row r="5" ht="52" customHeight="1" spans="1:16">
      <c r="A5" s="48" t="s">
        <v>17</v>
      </c>
      <c r="B5" s="49" t="s">
        <v>18</v>
      </c>
      <c r="C5" s="49"/>
      <c r="D5" s="48" t="s">
        <v>19</v>
      </c>
      <c r="E5" s="49" t="s">
        <v>20</v>
      </c>
      <c r="F5" s="48" t="s">
        <v>21</v>
      </c>
      <c r="G5" s="49"/>
      <c r="H5" s="49"/>
      <c r="I5" s="48" t="s">
        <v>22</v>
      </c>
      <c r="J5" s="49"/>
      <c r="K5" s="48" t="s">
        <v>23</v>
      </c>
      <c r="L5" s="48"/>
      <c r="M5" s="49" t="s">
        <v>24</v>
      </c>
      <c r="N5" s="49"/>
      <c r="O5" s="49"/>
      <c r="P5" s="49"/>
    </row>
    <row r="6" ht="52" customHeight="1" spans="1:16">
      <c r="A6" s="48" t="s">
        <v>25</v>
      </c>
      <c r="B6" s="50" t="s">
        <v>26</v>
      </c>
      <c r="C6" s="51"/>
      <c r="D6" s="51"/>
      <c r="E6" s="58"/>
      <c r="F6" s="59" t="s">
        <v>27</v>
      </c>
      <c r="G6" s="52"/>
      <c r="H6" s="53" t="s">
        <v>28</v>
      </c>
      <c r="I6" s="69" t="s">
        <v>29</v>
      </c>
      <c r="J6" s="70"/>
      <c r="K6" s="94"/>
      <c r="L6" s="48" t="s">
        <v>30</v>
      </c>
      <c r="M6" s="54" t="s">
        <v>31</v>
      </c>
      <c r="N6" s="55"/>
      <c r="O6" s="51"/>
      <c r="P6" s="58"/>
    </row>
    <row r="7" ht="52" customHeight="1" spans="1:16">
      <c r="A7" s="48" t="s">
        <v>32</v>
      </c>
      <c r="B7" s="49"/>
      <c r="C7" s="49"/>
      <c r="D7" s="49"/>
      <c r="E7" s="48" t="s">
        <v>33</v>
      </c>
      <c r="G7" s="48" t="s">
        <v>34</v>
      </c>
      <c r="I7" s="48" t="s">
        <v>35</v>
      </c>
      <c r="J7" s="49"/>
      <c r="K7" s="48" t="s">
        <v>36</v>
      </c>
      <c r="L7" s="48"/>
      <c r="M7" s="95"/>
      <c r="N7" s="48" t="s">
        <v>37</v>
      </c>
      <c r="O7" s="48"/>
      <c r="P7" s="49" t="s">
        <v>38</v>
      </c>
    </row>
    <row r="8" ht="52" customHeight="1" spans="1:16">
      <c r="A8" s="48" t="s">
        <v>39</v>
      </c>
      <c r="B8" s="60" t="s">
        <v>40</v>
      </c>
      <c r="C8" s="61"/>
      <c r="D8" s="61"/>
      <c r="E8" s="61"/>
      <c r="F8" s="61"/>
      <c r="G8" s="61"/>
      <c r="H8" s="61"/>
      <c r="I8" s="61"/>
      <c r="J8" s="48" t="s">
        <v>41</v>
      </c>
      <c r="K8" s="48"/>
      <c r="L8" s="49"/>
      <c r="M8" s="49"/>
      <c r="N8" s="48" t="s">
        <v>42</v>
      </c>
      <c r="O8" s="48"/>
      <c r="P8" s="49"/>
    </row>
    <row r="9" ht="61" customHeight="1" spans="1:16">
      <c r="A9" s="48" t="s">
        <v>43</v>
      </c>
      <c r="B9" s="48"/>
      <c r="C9" s="49" t="s">
        <v>44</v>
      </c>
      <c r="D9" s="49"/>
      <c r="E9" s="49"/>
      <c r="F9" s="49"/>
      <c r="G9" s="49" t="s">
        <v>45</v>
      </c>
      <c r="H9" s="49"/>
      <c r="I9" s="49" t="s">
        <v>46</v>
      </c>
      <c r="J9" s="49"/>
      <c r="K9" s="49" t="s">
        <v>47</v>
      </c>
      <c r="L9" s="49"/>
      <c r="M9" s="49" t="s">
        <v>48</v>
      </c>
      <c r="N9" s="49"/>
      <c r="O9" s="49" t="s">
        <v>49</v>
      </c>
      <c r="P9" s="96"/>
    </row>
    <row r="10" ht="52" customHeight="1" spans="1:16">
      <c r="A10" s="53" t="s">
        <v>50</v>
      </c>
      <c r="B10" s="62" t="s">
        <v>51</v>
      </c>
      <c r="C10" s="48" t="s">
        <v>52</v>
      </c>
      <c r="D10" s="62" t="s">
        <v>51</v>
      </c>
      <c r="E10" s="48" t="s">
        <v>53</v>
      </c>
      <c r="F10" s="48"/>
      <c r="G10" s="49"/>
      <c r="H10" s="49"/>
      <c r="I10" s="48" t="s">
        <v>54</v>
      </c>
      <c r="J10" s="49"/>
      <c r="K10" s="49"/>
      <c r="L10" s="49"/>
      <c r="M10" s="48" t="s">
        <v>55</v>
      </c>
      <c r="N10" s="49"/>
      <c r="O10" s="49"/>
      <c r="P10" s="49"/>
    </row>
    <row r="11" ht="37" customHeight="1" spans="1:16">
      <c r="A11" s="116" t="s">
        <v>56</v>
      </c>
      <c r="B11" s="48" t="s">
        <v>8</v>
      </c>
      <c r="C11" s="65" t="s">
        <v>57</v>
      </c>
      <c r="D11" s="48" t="s">
        <v>9</v>
      </c>
      <c r="E11" s="117" t="s">
        <v>58</v>
      </c>
      <c r="F11" s="118"/>
      <c r="G11" s="48" t="s">
        <v>32</v>
      </c>
      <c r="H11" s="48" t="s">
        <v>59</v>
      </c>
      <c r="I11" s="122" t="s">
        <v>60</v>
      </c>
      <c r="J11" s="48" t="s">
        <v>61</v>
      </c>
      <c r="K11" s="48"/>
      <c r="L11" s="48" t="s">
        <v>62</v>
      </c>
      <c r="M11" s="48"/>
      <c r="N11" s="118" t="s">
        <v>63</v>
      </c>
      <c r="O11" s="123"/>
      <c r="P11" s="48" t="s">
        <v>64</v>
      </c>
    </row>
    <row r="12" ht="47" customHeight="1" spans="1:16">
      <c r="A12" s="11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1"/>
      <c r="O12" s="58"/>
      <c r="P12" s="49"/>
    </row>
    <row r="13" ht="47" customHeight="1" spans="1:16">
      <c r="A13" s="11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1"/>
      <c r="O13" s="58"/>
      <c r="P13" s="49"/>
    </row>
    <row r="14" ht="47" customHeight="1" spans="1:16">
      <c r="A14" s="11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1"/>
      <c r="O14" s="58"/>
      <c r="P14" s="49"/>
    </row>
    <row r="15" ht="47" customHeight="1" spans="1:16">
      <c r="A15" s="11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1"/>
      <c r="O15" s="58"/>
      <c r="P15" s="49"/>
    </row>
    <row r="16" ht="47" customHeight="1" spans="1:16">
      <c r="A16" s="12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1"/>
      <c r="O16" s="58"/>
      <c r="P16" s="49"/>
    </row>
    <row r="17" ht="65" customHeight="1" spans="1:16">
      <c r="A17" s="48" t="s">
        <v>65</v>
      </c>
      <c r="B17" s="4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ht="57" customHeight="1" spans="1:16">
      <c r="A18" s="67" t="s">
        <v>66</v>
      </c>
      <c r="B18" s="68"/>
      <c r="C18" s="68"/>
      <c r="D18" s="68"/>
      <c r="E18" s="68"/>
      <c r="F18" s="68"/>
      <c r="G18" s="68"/>
      <c r="H18" s="68"/>
      <c r="I18" s="68"/>
      <c r="J18" s="97" t="s">
        <v>67</v>
      </c>
      <c r="K18" s="97"/>
      <c r="L18" s="98"/>
      <c r="M18" s="98"/>
      <c r="N18" s="99" t="s">
        <v>68</v>
      </c>
      <c r="O18" s="100"/>
      <c r="P18" s="101"/>
    </row>
    <row r="19" ht="38" customHeight="1" spans="1:16">
      <c r="A19" s="48" t="s">
        <v>69</v>
      </c>
      <c r="B19" s="48"/>
      <c r="C19" s="49"/>
      <c r="D19" s="49"/>
      <c r="E19" s="48" t="s">
        <v>70</v>
      </c>
      <c r="F19" s="48"/>
      <c r="G19" s="49"/>
      <c r="H19" s="49"/>
      <c r="I19" s="48" t="s">
        <v>71</v>
      </c>
      <c r="J19" s="49"/>
      <c r="K19" s="49"/>
      <c r="L19" s="102" t="s">
        <v>72</v>
      </c>
      <c r="M19" s="49" t="s">
        <v>38</v>
      </c>
      <c r="N19" s="48" t="s">
        <v>73</v>
      </c>
      <c r="O19" s="48"/>
      <c r="P19" s="49" t="s">
        <v>38</v>
      </c>
    </row>
    <row r="20" ht="38" customHeight="1" spans="1:16">
      <c r="A20" s="48" t="s">
        <v>74</v>
      </c>
      <c r="B20" s="48"/>
      <c r="C20" s="49"/>
      <c r="D20" s="49"/>
      <c r="E20" s="48" t="s">
        <v>75</v>
      </c>
      <c r="F20" s="49"/>
      <c r="G20" s="48" t="s">
        <v>76</v>
      </c>
      <c r="H20" s="49"/>
      <c r="I20" s="49"/>
      <c r="J20" s="48" t="s">
        <v>71</v>
      </c>
      <c r="K20" s="49"/>
      <c r="L20" s="49"/>
      <c r="M20" s="48" t="s">
        <v>77</v>
      </c>
      <c r="N20" s="49"/>
      <c r="O20" s="49"/>
      <c r="P20" s="49"/>
    </row>
    <row r="21" ht="49" customHeight="1" spans="1:16">
      <c r="A21" s="48" t="s">
        <v>78</v>
      </c>
      <c r="B21" s="48"/>
      <c r="C21" s="69"/>
      <c r="D21" s="70"/>
      <c r="E21" s="70"/>
      <c r="F21" s="70"/>
      <c r="G21" s="70"/>
      <c r="H21" s="71"/>
      <c r="I21" s="71"/>
      <c r="J21" s="71"/>
      <c r="K21" s="71"/>
      <c r="L21" s="71"/>
      <c r="M21" s="70"/>
      <c r="N21" s="70"/>
      <c r="O21" s="70"/>
      <c r="P21" s="94"/>
    </row>
    <row r="22" ht="91" customHeight="1" spans="1:16">
      <c r="A22" s="72" t="s">
        <v>79</v>
      </c>
      <c r="B22" s="73"/>
      <c r="C22" s="74"/>
      <c r="D22" s="74"/>
      <c r="E22" s="74"/>
      <c r="F22" s="74"/>
      <c r="G22" s="48" t="s">
        <v>80</v>
      </c>
      <c r="H22" s="74"/>
      <c r="I22" s="74"/>
      <c r="J22" s="74"/>
      <c r="K22" s="74"/>
      <c r="L22" s="48" t="s">
        <v>81</v>
      </c>
      <c r="M22" s="124"/>
      <c r="N22" s="124"/>
      <c r="O22" s="124"/>
      <c r="P22" s="125"/>
    </row>
    <row r="23" customHeight="1" spans="1:16">
      <c r="A23" s="75"/>
      <c r="B23" s="76"/>
      <c r="D23" s="77" t="s">
        <v>82</v>
      </c>
      <c r="E23" s="77"/>
      <c r="F23" s="77"/>
      <c r="G23" s="48"/>
      <c r="H23" s="78"/>
      <c r="I23" s="43" t="s">
        <v>82</v>
      </c>
      <c r="L23" s="48"/>
      <c r="M23" s="104"/>
      <c r="N23" s="104"/>
      <c r="O23" s="43" t="s">
        <v>82</v>
      </c>
      <c r="P23" s="105"/>
    </row>
    <row r="24" ht="16.5" customHeight="1" spans="1:16">
      <c r="A24" s="75"/>
      <c r="B24" s="76"/>
      <c r="D24" s="78"/>
      <c r="E24" s="78"/>
      <c r="F24" s="78"/>
      <c r="G24" s="48"/>
      <c r="H24" s="78"/>
      <c r="I24" s="78"/>
      <c r="J24" s="78"/>
      <c r="K24" s="78"/>
      <c r="L24" s="48"/>
      <c r="N24" s="78"/>
      <c r="O24" s="78"/>
      <c r="P24" s="106"/>
    </row>
    <row r="25" ht="15.6" customHeight="1" spans="1:16">
      <c r="A25" s="53"/>
      <c r="C25" s="79"/>
      <c r="D25" s="80" t="s">
        <v>83</v>
      </c>
      <c r="E25" s="80"/>
      <c r="F25" s="80"/>
      <c r="G25" s="48"/>
      <c r="H25" s="81"/>
      <c r="I25" s="55" t="s">
        <v>84</v>
      </c>
      <c r="J25" s="55"/>
      <c r="K25" s="55"/>
      <c r="L25" s="48"/>
      <c r="N25" s="81"/>
      <c r="O25" s="55" t="s">
        <v>85</v>
      </c>
      <c r="P25" s="56"/>
    </row>
    <row r="26" ht="27" customHeight="1" spans="1:16">
      <c r="A26" s="82" t="s">
        <v>86</v>
      </c>
      <c r="B26" s="83" t="s">
        <v>87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107"/>
    </row>
    <row r="27" ht="25" customHeight="1" spans="1:16">
      <c r="A27" s="82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108"/>
    </row>
    <row r="28" ht="18" customHeight="1" spans="1:16">
      <c r="A28" s="82"/>
      <c r="B28" s="87" t="s">
        <v>88</v>
      </c>
      <c r="C28" s="88"/>
      <c r="D28" s="88"/>
      <c r="E28" s="88"/>
      <c r="F28" s="89" t="s">
        <v>89</v>
      </c>
      <c r="G28" s="89"/>
      <c r="H28" s="80" t="s">
        <v>90</v>
      </c>
      <c r="I28" s="80"/>
      <c r="J28" s="80" t="s">
        <v>91</v>
      </c>
      <c r="K28" s="109"/>
      <c r="L28" s="110" t="s">
        <v>92</v>
      </c>
      <c r="M28" s="110"/>
      <c r="N28" s="111" t="s">
        <v>93</v>
      </c>
      <c r="O28" s="112"/>
      <c r="P28" s="113"/>
    </row>
    <row r="29" ht="22.5" customHeight="1"/>
  </sheetData>
  <mergeCells count="94">
    <mergeCell ref="A1:P1"/>
    <mergeCell ref="B2:E2"/>
    <mergeCell ref="G2:L2"/>
    <mergeCell ref="F3:H3"/>
    <mergeCell ref="B4:D4"/>
    <mergeCell ref="F4:H4"/>
    <mergeCell ref="I4:J4"/>
    <mergeCell ref="K4:N4"/>
    <mergeCell ref="B5:C5"/>
    <mergeCell ref="G5:H5"/>
    <mergeCell ref="K5:L5"/>
    <mergeCell ref="M5:N5"/>
    <mergeCell ref="B6:E6"/>
    <mergeCell ref="I6:K6"/>
    <mergeCell ref="M6:P6"/>
    <mergeCell ref="B7:D7"/>
    <mergeCell ref="K7:L7"/>
    <mergeCell ref="N7:O7"/>
    <mergeCell ref="B8:I8"/>
    <mergeCell ref="J8:K8"/>
    <mergeCell ref="L8:M8"/>
    <mergeCell ref="N8:O8"/>
    <mergeCell ref="A9:B9"/>
    <mergeCell ref="C9:D9"/>
    <mergeCell ref="E9:F9"/>
    <mergeCell ref="E10:F10"/>
    <mergeCell ref="G10:H10"/>
    <mergeCell ref="J10:L10"/>
    <mergeCell ref="N10:P10"/>
    <mergeCell ref="E11:F11"/>
    <mergeCell ref="J11:K11"/>
    <mergeCell ref="L11:M11"/>
    <mergeCell ref="N11:O11"/>
    <mergeCell ref="E12:F12"/>
    <mergeCell ref="J12:K12"/>
    <mergeCell ref="L12:M12"/>
    <mergeCell ref="N12:O12"/>
    <mergeCell ref="E13:F13"/>
    <mergeCell ref="J13:K13"/>
    <mergeCell ref="L13:M13"/>
    <mergeCell ref="N13:O13"/>
    <mergeCell ref="E14:F14"/>
    <mergeCell ref="J14:K14"/>
    <mergeCell ref="L14:M14"/>
    <mergeCell ref="N14:O14"/>
    <mergeCell ref="E15:F15"/>
    <mergeCell ref="J15:K15"/>
    <mergeCell ref="L15:M15"/>
    <mergeCell ref="N15:O15"/>
    <mergeCell ref="E16:F16"/>
    <mergeCell ref="J16:K16"/>
    <mergeCell ref="L16:M16"/>
    <mergeCell ref="N16:O16"/>
    <mergeCell ref="A17:B17"/>
    <mergeCell ref="C17:P17"/>
    <mergeCell ref="A18:I18"/>
    <mergeCell ref="J18:K18"/>
    <mergeCell ref="L18:M18"/>
    <mergeCell ref="N18:P18"/>
    <mergeCell ref="A19:B19"/>
    <mergeCell ref="C19:D19"/>
    <mergeCell ref="E19:F19"/>
    <mergeCell ref="G19:H19"/>
    <mergeCell ref="J19:K19"/>
    <mergeCell ref="N19:O19"/>
    <mergeCell ref="A20:B20"/>
    <mergeCell ref="C20:D20"/>
    <mergeCell ref="H20:I20"/>
    <mergeCell ref="K20:L20"/>
    <mergeCell ref="N20:P20"/>
    <mergeCell ref="A21:B21"/>
    <mergeCell ref="C21:P21"/>
    <mergeCell ref="B22:F22"/>
    <mergeCell ref="H22:K22"/>
    <mergeCell ref="M22:P22"/>
    <mergeCell ref="D23:F23"/>
    <mergeCell ref="I23:K23"/>
    <mergeCell ref="O23:P23"/>
    <mergeCell ref="D25:F25"/>
    <mergeCell ref="I25:K25"/>
    <mergeCell ref="O25:P25"/>
    <mergeCell ref="B28:E28"/>
    <mergeCell ref="F28:G28"/>
    <mergeCell ref="H28:I28"/>
    <mergeCell ref="L28:M28"/>
    <mergeCell ref="N28:P28"/>
    <mergeCell ref="A11:A16"/>
    <mergeCell ref="A22:A25"/>
    <mergeCell ref="A26:A28"/>
    <mergeCell ref="G22:G25"/>
    <mergeCell ref="L22:L25"/>
    <mergeCell ref="B26:P27"/>
    <mergeCell ref="Q1:S3"/>
    <mergeCell ref="O2:P5"/>
  </mergeCells>
  <hyperlinks>
    <hyperlink ref="N28" r:id="rId1" display="jmsknzgbfzx@jiangmen.gov.cn"/>
  </hyperlinks>
  <printOptions horizontalCentered="1" verticalCentered="1"/>
  <pageMargins left="0.590277777777778" right="0.314583333333333" top="0" bottom="0" header="0" footer="0"/>
  <pageSetup paperSize="9" scale="6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opLeftCell="A8" workbookViewId="0">
      <selection activeCell="U17" sqref="U17"/>
    </sheetView>
  </sheetViews>
  <sheetFormatPr defaultColWidth="9" defaultRowHeight="13.5"/>
  <cols>
    <col min="1" max="1" width="6.13333333333333" style="43" customWidth="1"/>
    <col min="2" max="2" width="10.5" style="43" customWidth="1"/>
    <col min="3" max="3" width="7.13333333333333" style="43" customWidth="1"/>
    <col min="4" max="4" width="5.5" style="43" customWidth="1"/>
    <col min="5" max="5" width="5.63333333333333" style="43" customWidth="1"/>
    <col min="6" max="6" width="12.25" style="43" customWidth="1"/>
    <col min="7" max="8" width="8.88333333333333" style="43" customWidth="1"/>
    <col min="9" max="10" width="9" style="43" customWidth="1"/>
    <col min="11" max="11" width="6.5" style="43" customWidth="1"/>
    <col min="12" max="12" width="7.88333333333333" style="43" customWidth="1"/>
    <col min="13" max="13" width="12.3833333333333" style="43" customWidth="1"/>
    <col min="14" max="14" width="10.1333333333333" style="43" customWidth="1"/>
    <col min="15" max="15" width="14.6333333333333" style="43" customWidth="1"/>
    <col min="16" max="16" width="12.1333333333333" style="44" customWidth="1"/>
    <col min="17" max="16384" width="9" style="45"/>
  </cols>
  <sheetData>
    <row r="1" ht="43" customHeight="1" spans="1:19">
      <c r="A1" s="46"/>
      <c r="B1" s="46"/>
      <c r="C1" s="47" t="s">
        <v>94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14" t="s">
        <v>95</v>
      </c>
      <c r="R1" s="114"/>
      <c r="S1" s="114"/>
    </row>
    <row r="2" ht="58" customHeight="1" spans="1:19">
      <c r="A2" s="48" t="s">
        <v>2</v>
      </c>
      <c r="B2" s="49"/>
      <c r="C2" s="49"/>
      <c r="D2" s="49"/>
      <c r="E2" s="49"/>
      <c r="F2" s="48" t="s">
        <v>3</v>
      </c>
      <c r="G2" s="50" t="s">
        <v>4</v>
      </c>
      <c r="H2" s="51"/>
      <c r="I2" s="51"/>
      <c r="J2" s="51"/>
      <c r="K2" s="51"/>
      <c r="L2" s="51"/>
      <c r="M2" s="48" t="s">
        <v>5</v>
      </c>
      <c r="N2" s="66" t="s">
        <v>6</v>
      </c>
      <c r="O2" s="49" t="s">
        <v>7</v>
      </c>
      <c r="P2" s="49"/>
      <c r="Q2" s="114"/>
      <c r="R2" s="114"/>
      <c r="S2" s="114"/>
    </row>
    <row r="3" ht="58" customHeight="1" spans="1:19">
      <c r="A3" s="48" t="s">
        <v>8</v>
      </c>
      <c r="B3" s="52"/>
      <c r="C3" s="53" t="s">
        <v>9</v>
      </c>
      <c r="D3" s="52"/>
      <c r="E3" s="53" t="s">
        <v>58</v>
      </c>
      <c r="F3" s="54"/>
      <c r="G3" s="55"/>
      <c r="H3" s="56"/>
      <c r="I3" s="53" t="s">
        <v>11</v>
      </c>
      <c r="J3" s="90"/>
      <c r="K3" s="48" t="s">
        <v>12</v>
      </c>
      <c r="L3" s="49"/>
      <c r="M3" s="48" t="s">
        <v>13</v>
      </c>
      <c r="N3" s="49"/>
      <c r="O3" s="49"/>
      <c r="P3" s="49"/>
      <c r="Q3" s="114"/>
      <c r="R3" s="114"/>
      <c r="S3" s="114"/>
    </row>
    <row r="4" ht="58" customHeight="1" spans="1:16">
      <c r="A4" s="48" t="s">
        <v>14</v>
      </c>
      <c r="B4" s="49"/>
      <c r="C4" s="49"/>
      <c r="D4" s="49"/>
      <c r="E4" s="48" t="s">
        <v>96</v>
      </c>
      <c r="F4" s="57"/>
      <c r="G4" s="57"/>
      <c r="H4" s="57"/>
      <c r="I4" s="91" t="s">
        <v>16</v>
      </c>
      <c r="J4" s="92"/>
      <c r="K4" s="48"/>
      <c r="L4" s="48"/>
      <c r="M4" s="48"/>
      <c r="N4" s="48"/>
      <c r="O4" s="49"/>
      <c r="P4" s="49"/>
    </row>
    <row r="5" ht="58" customHeight="1" spans="1:16">
      <c r="A5" s="48" t="s">
        <v>17</v>
      </c>
      <c r="B5" s="50" t="s">
        <v>18</v>
      </c>
      <c r="C5" s="51"/>
      <c r="D5" s="48" t="s">
        <v>19</v>
      </c>
      <c r="E5" s="49" t="s">
        <v>20</v>
      </c>
      <c r="F5" s="48" t="s">
        <v>21</v>
      </c>
      <c r="G5" s="48"/>
      <c r="H5" s="48"/>
      <c r="I5" s="48" t="s">
        <v>22</v>
      </c>
      <c r="K5" s="59" t="s">
        <v>23</v>
      </c>
      <c r="L5" s="93"/>
      <c r="M5" s="52" t="s">
        <v>97</v>
      </c>
      <c r="N5" s="52"/>
      <c r="O5" s="49"/>
      <c r="P5" s="49"/>
    </row>
    <row r="6" ht="58" customHeight="1" spans="1:16">
      <c r="A6" s="48" t="s">
        <v>25</v>
      </c>
      <c r="B6" s="50" t="s">
        <v>26</v>
      </c>
      <c r="C6" s="51"/>
      <c r="D6" s="51"/>
      <c r="E6" s="58"/>
      <c r="F6" s="59" t="s">
        <v>27</v>
      </c>
      <c r="G6" s="52"/>
      <c r="H6" s="53" t="s">
        <v>28</v>
      </c>
      <c r="I6" s="69" t="s">
        <v>29</v>
      </c>
      <c r="J6" s="70"/>
      <c r="K6" s="94"/>
      <c r="L6" s="48" t="s">
        <v>30</v>
      </c>
      <c r="M6" s="54" t="s">
        <v>31</v>
      </c>
      <c r="N6" s="55"/>
      <c r="O6" s="51"/>
      <c r="P6" s="58"/>
    </row>
    <row r="7" ht="58" customHeight="1" spans="1:16">
      <c r="A7" s="48" t="s">
        <v>32</v>
      </c>
      <c r="B7" s="49"/>
      <c r="C7" s="49"/>
      <c r="D7" s="49"/>
      <c r="E7" s="48" t="s">
        <v>33</v>
      </c>
      <c r="G7" s="48" t="s">
        <v>34</v>
      </c>
      <c r="I7" s="48" t="s">
        <v>35</v>
      </c>
      <c r="J7" s="48"/>
      <c r="K7" s="48" t="s">
        <v>36</v>
      </c>
      <c r="L7" s="48"/>
      <c r="M7" s="95"/>
      <c r="N7" s="48" t="s">
        <v>37</v>
      </c>
      <c r="O7" s="48"/>
      <c r="P7" s="49" t="s">
        <v>38</v>
      </c>
    </row>
    <row r="8" ht="58" customHeight="1" spans="1:16">
      <c r="A8" s="48" t="s">
        <v>39</v>
      </c>
      <c r="B8" s="60" t="s">
        <v>40</v>
      </c>
      <c r="C8" s="61"/>
      <c r="D8" s="61"/>
      <c r="E8" s="61"/>
      <c r="F8" s="61"/>
      <c r="G8" s="61"/>
      <c r="H8" s="61"/>
      <c r="I8" s="61"/>
      <c r="J8" s="48" t="s">
        <v>41</v>
      </c>
      <c r="K8" s="48"/>
      <c r="L8" s="62"/>
      <c r="M8" s="62"/>
      <c r="N8" s="48" t="s">
        <v>42</v>
      </c>
      <c r="O8" s="48"/>
      <c r="P8" s="62"/>
    </row>
    <row r="9" ht="65" customHeight="1" spans="1:16">
      <c r="A9" s="48" t="s">
        <v>43</v>
      </c>
      <c r="B9" s="48"/>
      <c r="C9" s="49" t="s">
        <v>44</v>
      </c>
      <c r="D9" s="49"/>
      <c r="E9" s="49"/>
      <c r="F9" s="49"/>
      <c r="G9" s="49" t="s">
        <v>45</v>
      </c>
      <c r="H9" s="49"/>
      <c r="I9" s="49" t="s">
        <v>46</v>
      </c>
      <c r="J9" s="49"/>
      <c r="K9" s="49" t="s">
        <v>47</v>
      </c>
      <c r="L9" s="49"/>
      <c r="M9" s="49" t="s">
        <v>48</v>
      </c>
      <c r="N9" s="49"/>
      <c r="O9" s="49" t="s">
        <v>49</v>
      </c>
      <c r="P9" s="96"/>
    </row>
    <row r="10" ht="52" customHeight="1" spans="1:16">
      <c r="A10" s="53" t="s">
        <v>50</v>
      </c>
      <c r="B10" s="62" t="s">
        <v>98</v>
      </c>
      <c r="C10" s="48" t="s">
        <v>52</v>
      </c>
      <c r="D10" s="63" t="s">
        <v>51</v>
      </c>
      <c r="E10" s="48" t="s">
        <v>53</v>
      </c>
      <c r="F10" s="48"/>
      <c r="G10" s="49"/>
      <c r="H10" s="49"/>
      <c r="I10" s="48" t="s">
        <v>54</v>
      </c>
      <c r="J10" s="49"/>
      <c r="K10" s="49"/>
      <c r="L10" s="49"/>
      <c r="M10" s="48" t="s">
        <v>55</v>
      </c>
      <c r="N10" s="49"/>
      <c r="O10" s="49"/>
      <c r="P10" s="49"/>
    </row>
    <row r="11" ht="37" customHeight="1" spans="1:16">
      <c r="A11" s="64" t="s">
        <v>56</v>
      </c>
      <c r="B11" s="48" t="s">
        <v>8</v>
      </c>
      <c r="C11" s="65" t="s">
        <v>57</v>
      </c>
      <c r="D11" s="48" t="s">
        <v>9</v>
      </c>
      <c r="E11" s="48" t="s">
        <v>58</v>
      </c>
      <c r="F11" s="48"/>
      <c r="G11" s="48" t="s">
        <v>32</v>
      </c>
      <c r="H11" s="48" t="s">
        <v>59</v>
      </c>
      <c r="I11" s="48" t="s">
        <v>60</v>
      </c>
      <c r="J11" s="48" t="s">
        <v>61</v>
      </c>
      <c r="K11" s="48"/>
      <c r="L11" s="48" t="s">
        <v>62</v>
      </c>
      <c r="M11" s="48"/>
      <c r="N11" s="48" t="s">
        <v>63</v>
      </c>
      <c r="O11" s="48"/>
      <c r="P11" s="48" t="s">
        <v>64</v>
      </c>
    </row>
    <row r="12" ht="31" customHeight="1" spans="1:16">
      <c r="A12" s="64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ht="31" customHeight="1" spans="1:16">
      <c r="A13" s="64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ht="31" customHeight="1" spans="1:16">
      <c r="A14" s="64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ht="31" customHeight="1" spans="1:16">
      <c r="A15" s="64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ht="31" customHeight="1" spans="1:16">
      <c r="A16" s="64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ht="29" customHeight="1" spans="1:16">
      <c r="A17" s="48" t="s">
        <v>65</v>
      </c>
      <c r="B17" s="4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ht="40" customHeight="1" spans="1:16">
      <c r="A18" s="67" t="s">
        <v>66</v>
      </c>
      <c r="B18" s="68"/>
      <c r="C18" s="68"/>
      <c r="D18" s="68"/>
      <c r="E18" s="68"/>
      <c r="F18" s="68"/>
      <c r="G18" s="68"/>
      <c r="H18" s="68"/>
      <c r="I18" s="68"/>
      <c r="J18" s="97" t="s">
        <v>67</v>
      </c>
      <c r="K18" s="97"/>
      <c r="L18" s="98"/>
      <c r="M18" s="98"/>
      <c r="N18" s="99" t="s">
        <v>68</v>
      </c>
      <c r="O18" s="100"/>
      <c r="P18" s="101"/>
    </row>
    <row r="19" ht="29" customHeight="1" spans="1:16">
      <c r="A19" s="48" t="s">
        <v>69</v>
      </c>
      <c r="B19" s="48"/>
      <c r="C19" s="49"/>
      <c r="D19" s="49"/>
      <c r="E19" s="48" t="s">
        <v>70</v>
      </c>
      <c r="F19" s="48"/>
      <c r="G19" s="48"/>
      <c r="H19" s="48"/>
      <c r="I19" s="48" t="s">
        <v>71</v>
      </c>
      <c r="J19" s="49"/>
      <c r="K19" s="49"/>
      <c r="L19" s="102" t="s">
        <v>72</v>
      </c>
      <c r="M19" s="49" t="s">
        <v>38</v>
      </c>
      <c r="N19" s="48" t="s">
        <v>73</v>
      </c>
      <c r="O19" s="48"/>
      <c r="P19" s="49" t="s">
        <v>38</v>
      </c>
    </row>
    <row r="20" ht="29" customHeight="1" spans="1:16">
      <c r="A20" s="48" t="s">
        <v>74</v>
      </c>
      <c r="B20" s="48"/>
      <c r="C20" s="49"/>
      <c r="D20" s="49"/>
      <c r="E20" s="48" t="s">
        <v>75</v>
      </c>
      <c r="F20" s="48"/>
      <c r="G20" s="48" t="s">
        <v>76</v>
      </c>
      <c r="H20" s="48"/>
      <c r="I20" s="48"/>
      <c r="J20" s="48" t="s">
        <v>71</v>
      </c>
      <c r="K20" s="49"/>
      <c r="L20" s="49"/>
      <c r="M20" s="48" t="s">
        <v>77</v>
      </c>
      <c r="N20" s="49"/>
      <c r="O20" s="49"/>
      <c r="P20" s="49"/>
    </row>
    <row r="21" ht="29" customHeight="1" spans="1:16">
      <c r="A21" s="48" t="s">
        <v>78</v>
      </c>
      <c r="B21" s="48"/>
      <c r="C21" s="69"/>
      <c r="D21" s="70"/>
      <c r="E21" s="70"/>
      <c r="F21" s="70"/>
      <c r="G21" s="70"/>
      <c r="H21" s="71"/>
      <c r="I21" s="71"/>
      <c r="J21" s="71"/>
      <c r="K21" s="71"/>
      <c r="L21" s="71"/>
      <c r="M21" s="70"/>
      <c r="N21" s="70"/>
      <c r="O21" s="70"/>
      <c r="P21" s="94"/>
    </row>
    <row r="22" ht="108" customHeight="1" spans="1:16">
      <c r="A22" s="72" t="s">
        <v>79</v>
      </c>
      <c r="B22" s="73"/>
      <c r="C22" s="74"/>
      <c r="D22" s="74"/>
      <c r="E22" s="74"/>
      <c r="F22" s="74"/>
      <c r="G22" s="48" t="s">
        <v>80</v>
      </c>
      <c r="H22" s="74"/>
      <c r="I22" s="74"/>
      <c r="J22" s="74"/>
      <c r="K22" s="74"/>
      <c r="L22" s="48" t="s">
        <v>81</v>
      </c>
      <c r="M22" s="74"/>
      <c r="N22" s="74"/>
      <c r="O22" s="74"/>
      <c r="P22" s="103"/>
    </row>
    <row r="23" customHeight="1" spans="1:16">
      <c r="A23" s="75"/>
      <c r="B23" s="76"/>
      <c r="D23" s="77" t="s">
        <v>82</v>
      </c>
      <c r="E23" s="77"/>
      <c r="F23" s="77"/>
      <c r="G23" s="48"/>
      <c r="H23" s="78"/>
      <c r="I23" s="43" t="s">
        <v>82</v>
      </c>
      <c r="L23" s="48"/>
      <c r="M23" s="104"/>
      <c r="N23" s="104"/>
      <c r="O23" s="43" t="s">
        <v>82</v>
      </c>
      <c r="P23" s="105"/>
    </row>
    <row r="24" ht="16.5" customHeight="1" spans="1:16">
      <c r="A24" s="75"/>
      <c r="B24" s="76"/>
      <c r="D24" s="78"/>
      <c r="E24" s="78"/>
      <c r="F24" s="78"/>
      <c r="G24" s="48"/>
      <c r="H24" s="78"/>
      <c r="I24" s="78"/>
      <c r="J24" s="78"/>
      <c r="K24" s="78"/>
      <c r="L24" s="48"/>
      <c r="N24" s="78"/>
      <c r="O24" s="78"/>
      <c r="P24" s="106"/>
    </row>
    <row r="25" ht="15.6" customHeight="1" spans="1:16">
      <c r="A25" s="53"/>
      <c r="C25" s="79"/>
      <c r="D25" s="80" t="s">
        <v>83</v>
      </c>
      <c r="E25" s="80"/>
      <c r="F25" s="80"/>
      <c r="G25" s="48"/>
      <c r="H25" s="81"/>
      <c r="I25" s="55" t="s">
        <v>84</v>
      </c>
      <c r="J25" s="55"/>
      <c r="K25" s="55"/>
      <c r="L25" s="48"/>
      <c r="N25" s="81"/>
      <c r="O25" s="55" t="s">
        <v>85</v>
      </c>
      <c r="P25" s="56"/>
    </row>
    <row r="26" ht="27" customHeight="1" spans="1:16">
      <c r="A26" s="82" t="s">
        <v>86</v>
      </c>
      <c r="B26" s="83" t="s">
        <v>87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107"/>
    </row>
    <row r="27" ht="25" customHeight="1" spans="1:16">
      <c r="A27" s="82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108"/>
    </row>
    <row r="28" ht="18" customHeight="1" spans="1:16">
      <c r="A28" s="82"/>
      <c r="B28" s="87" t="s">
        <v>88</v>
      </c>
      <c r="C28" s="88"/>
      <c r="D28" s="88"/>
      <c r="E28" s="88"/>
      <c r="F28" s="89" t="s">
        <v>89</v>
      </c>
      <c r="G28" s="89"/>
      <c r="H28" s="80" t="s">
        <v>90</v>
      </c>
      <c r="I28" s="80"/>
      <c r="J28" s="80" t="s">
        <v>91</v>
      </c>
      <c r="K28" s="109"/>
      <c r="L28" s="110" t="s">
        <v>92</v>
      </c>
      <c r="M28" s="110"/>
      <c r="N28" s="111" t="s">
        <v>93</v>
      </c>
      <c r="O28" s="112"/>
      <c r="P28" s="113"/>
    </row>
    <row r="29" ht="22.5" customHeight="1"/>
  </sheetData>
  <mergeCells count="95">
    <mergeCell ref="A1:B1"/>
    <mergeCell ref="C1:P1"/>
    <mergeCell ref="B2:E2"/>
    <mergeCell ref="G2:L2"/>
    <mergeCell ref="F3:H3"/>
    <mergeCell ref="B4:D4"/>
    <mergeCell ref="F4:H4"/>
    <mergeCell ref="I4:J4"/>
    <mergeCell ref="K4:N4"/>
    <mergeCell ref="B5:C5"/>
    <mergeCell ref="G5:H5"/>
    <mergeCell ref="K5:L5"/>
    <mergeCell ref="M5:N5"/>
    <mergeCell ref="B6:E6"/>
    <mergeCell ref="I6:K6"/>
    <mergeCell ref="M6:P6"/>
    <mergeCell ref="B7:D7"/>
    <mergeCell ref="K7:L7"/>
    <mergeCell ref="N7:O7"/>
    <mergeCell ref="B8:I8"/>
    <mergeCell ref="J8:K8"/>
    <mergeCell ref="L8:M8"/>
    <mergeCell ref="N8:O8"/>
    <mergeCell ref="A9:B9"/>
    <mergeCell ref="C9:D9"/>
    <mergeCell ref="E9:F9"/>
    <mergeCell ref="E10:F10"/>
    <mergeCell ref="G10:H10"/>
    <mergeCell ref="J10:L10"/>
    <mergeCell ref="N10:P10"/>
    <mergeCell ref="E11:F11"/>
    <mergeCell ref="J11:K11"/>
    <mergeCell ref="L11:M11"/>
    <mergeCell ref="N11:O11"/>
    <mergeCell ref="E12:F12"/>
    <mergeCell ref="J12:K12"/>
    <mergeCell ref="L12:M12"/>
    <mergeCell ref="N12:O12"/>
    <mergeCell ref="E13:F13"/>
    <mergeCell ref="J13:K13"/>
    <mergeCell ref="L13:M13"/>
    <mergeCell ref="N13:O13"/>
    <mergeCell ref="E14:F14"/>
    <mergeCell ref="J14:K14"/>
    <mergeCell ref="L14:M14"/>
    <mergeCell ref="N14:O14"/>
    <mergeCell ref="E15:F15"/>
    <mergeCell ref="J15:K15"/>
    <mergeCell ref="L15:M15"/>
    <mergeCell ref="N15:O15"/>
    <mergeCell ref="E16:F16"/>
    <mergeCell ref="J16:K16"/>
    <mergeCell ref="L16:M16"/>
    <mergeCell ref="N16:O16"/>
    <mergeCell ref="A17:B17"/>
    <mergeCell ref="C17:P17"/>
    <mergeCell ref="A18:I18"/>
    <mergeCell ref="J18:K18"/>
    <mergeCell ref="L18:M18"/>
    <mergeCell ref="N18:P18"/>
    <mergeCell ref="A19:B19"/>
    <mergeCell ref="C19:D19"/>
    <mergeCell ref="E19:F19"/>
    <mergeCell ref="G19:H19"/>
    <mergeCell ref="J19:K19"/>
    <mergeCell ref="N19:O19"/>
    <mergeCell ref="A20:B20"/>
    <mergeCell ref="C20:D20"/>
    <mergeCell ref="H20:I20"/>
    <mergeCell ref="K20:L20"/>
    <mergeCell ref="N20:P20"/>
    <mergeCell ref="A21:B21"/>
    <mergeCell ref="C21:P21"/>
    <mergeCell ref="B22:F22"/>
    <mergeCell ref="H22:K22"/>
    <mergeCell ref="M22:P22"/>
    <mergeCell ref="D23:F23"/>
    <mergeCell ref="I23:K23"/>
    <mergeCell ref="O23:P23"/>
    <mergeCell ref="D25:F25"/>
    <mergeCell ref="I25:K25"/>
    <mergeCell ref="O25:P25"/>
    <mergeCell ref="B28:E28"/>
    <mergeCell ref="F28:G28"/>
    <mergeCell ref="H28:I28"/>
    <mergeCell ref="L28:M28"/>
    <mergeCell ref="N28:P28"/>
    <mergeCell ref="A11:A16"/>
    <mergeCell ref="A22:A25"/>
    <mergeCell ref="A26:A28"/>
    <mergeCell ref="G22:G25"/>
    <mergeCell ref="L22:L25"/>
    <mergeCell ref="O2:P5"/>
    <mergeCell ref="B26:P27"/>
    <mergeCell ref="Q1:S3"/>
  </mergeCells>
  <hyperlinks>
    <hyperlink ref="N28" r:id="rId1" display="jmsknzgbfzx@jiangmen.gov.cn"/>
  </hyperlinks>
  <printOptions horizontalCentered="1" verticalCentered="1"/>
  <pageMargins left="0.118055555555556" right="0.118055555555556" top="0.354166666666667" bottom="0.354166666666667" header="0.314583333333333" footer="0.314583333333333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opLeftCell="A8" workbookViewId="0">
      <selection activeCell="C17" sqref="C17"/>
    </sheetView>
  </sheetViews>
  <sheetFormatPr defaultColWidth="9" defaultRowHeight="13.5" outlineLevelCol="2"/>
  <cols>
    <col min="1" max="1" width="4" customWidth="1"/>
    <col min="2" max="2" width="26.5" style="2" customWidth="1"/>
    <col min="3" max="3" width="112.883333333333" style="20" customWidth="1"/>
  </cols>
  <sheetData>
    <row r="1" ht="24.6" customHeight="1" spans="1:3">
      <c r="A1" s="21" t="s">
        <v>99</v>
      </c>
      <c r="B1" s="21"/>
      <c r="C1" s="21"/>
    </row>
    <row r="2" ht="18" customHeight="1" spans="1:3">
      <c r="A2" s="22" t="s">
        <v>100</v>
      </c>
      <c r="B2" s="23" t="s">
        <v>101</v>
      </c>
      <c r="C2" s="23"/>
    </row>
    <row r="3" ht="18" customHeight="1" spans="1:3">
      <c r="A3" s="22" t="s">
        <v>102</v>
      </c>
      <c r="B3" s="24" t="s">
        <v>103</v>
      </c>
      <c r="C3" s="24"/>
    </row>
    <row r="4" ht="18" customHeight="1" spans="1:3">
      <c r="A4" s="22" t="s">
        <v>104</v>
      </c>
      <c r="B4" s="24" t="s">
        <v>105</v>
      </c>
      <c r="C4" s="24"/>
    </row>
    <row r="5" ht="18" customHeight="1" spans="1:3">
      <c r="A5" s="22" t="s">
        <v>106</v>
      </c>
      <c r="B5" s="25" t="s">
        <v>107</v>
      </c>
      <c r="C5" s="25"/>
    </row>
    <row r="6" ht="18" customHeight="1" spans="1:3">
      <c r="A6" s="22" t="s">
        <v>108</v>
      </c>
      <c r="B6" s="25" t="s">
        <v>109</v>
      </c>
      <c r="C6" s="25"/>
    </row>
    <row r="7" ht="18" customHeight="1" spans="1:3">
      <c r="A7" s="22" t="s">
        <v>110</v>
      </c>
      <c r="B7" s="26" t="s">
        <v>111</v>
      </c>
      <c r="C7" s="26"/>
    </row>
    <row r="8" ht="21" customHeight="1" spans="1:3">
      <c r="A8" s="27" t="s">
        <v>27</v>
      </c>
      <c r="B8" s="28"/>
      <c r="C8" s="28" t="s">
        <v>112</v>
      </c>
    </row>
    <row r="9" ht="21" customHeight="1" spans="1:3">
      <c r="A9" s="29" t="s">
        <v>113</v>
      </c>
      <c r="B9" s="30"/>
      <c r="C9" s="31" t="s">
        <v>114</v>
      </c>
    </row>
    <row r="10" ht="25.5" customHeight="1" spans="1:3">
      <c r="A10" s="29" t="s">
        <v>115</v>
      </c>
      <c r="B10" s="30"/>
      <c r="C10" s="31" t="s">
        <v>116</v>
      </c>
    </row>
    <row r="11" ht="77.1" customHeight="1" spans="1:3">
      <c r="A11" s="29" t="s">
        <v>117</v>
      </c>
      <c r="B11" s="30"/>
      <c r="C11" s="31" t="s">
        <v>118</v>
      </c>
    </row>
    <row r="12" ht="15.6" customHeight="1" spans="1:3">
      <c r="A12" s="29" t="s">
        <v>119</v>
      </c>
      <c r="B12" s="30"/>
      <c r="C12" s="31" t="s">
        <v>120</v>
      </c>
    </row>
    <row r="13" ht="15.6" customHeight="1" spans="1:3">
      <c r="A13" s="29" t="s">
        <v>121</v>
      </c>
      <c r="B13" s="30"/>
      <c r="C13" s="31" t="s">
        <v>122</v>
      </c>
    </row>
    <row r="14" ht="15.6" customHeight="1" spans="1:3">
      <c r="A14" s="29" t="s">
        <v>123</v>
      </c>
      <c r="B14" s="30"/>
      <c r="C14" s="31" t="s">
        <v>124</v>
      </c>
    </row>
    <row r="15" ht="15.6" customHeight="1" spans="1:3">
      <c r="A15" s="29" t="s">
        <v>125</v>
      </c>
      <c r="B15" s="30"/>
      <c r="C15" s="31" t="s">
        <v>126</v>
      </c>
    </row>
    <row r="16" ht="15.6" customHeight="1" spans="1:3">
      <c r="A16" s="29" t="s">
        <v>127</v>
      </c>
      <c r="B16" s="30"/>
      <c r="C16" s="31" t="s">
        <v>128</v>
      </c>
    </row>
    <row r="17" ht="15.6" customHeight="1" spans="1:3">
      <c r="A17" s="29" t="s">
        <v>129</v>
      </c>
      <c r="B17" s="30"/>
      <c r="C17" s="31" t="s">
        <v>130</v>
      </c>
    </row>
    <row r="18" ht="15.6" customHeight="1" spans="1:3">
      <c r="A18" s="29" t="s">
        <v>131</v>
      </c>
      <c r="B18" s="30"/>
      <c r="C18" s="31" t="s">
        <v>132</v>
      </c>
    </row>
    <row r="19" ht="15.6" customHeight="1" spans="1:3">
      <c r="A19" s="29" t="s">
        <v>133</v>
      </c>
      <c r="B19" s="30"/>
      <c r="C19" s="31" t="s">
        <v>134</v>
      </c>
    </row>
    <row r="20" ht="15.6" customHeight="1" spans="1:3">
      <c r="A20" s="29" t="s">
        <v>135</v>
      </c>
      <c r="B20" s="30"/>
      <c r="C20" s="31" t="s">
        <v>136</v>
      </c>
    </row>
    <row r="21" ht="15.6" customHeight="1" spans="1:3">
      <c r="A21" s="29" t="s">
        <v>137</v>
      </c>
      <c r="B21" s="30"/>
      <c r="C21" s="31" t="s">
        <v>138</v>
      </c>
    </row>
    <row r="22" ht="15.6" customHeight="1" spans="1:3">
      <c r="A22" s="29" t="s">
        <v>139</v>
      </c>
      <c r="B22" s="30"/>
      <c r="C22" s="31" t="s">
        <v>140</v>
      </c>
    </row>
    <row r="23" ht="15.6" customHeight="1" spans="1:3">
      <c r="A23" s="29" t="s">
        <v>141</v>
      </c>
      <c r="B23" s="30"/>
      <c r="C23" s="31" t="s">
        <v>142</v>
      </c>
    </row>
    <row r="24" ht="15.6" customHeight="1" spans="1:3">
      <c r="A24" s="29" t="s">
        <v>143</v>
      </c>
      <c r="B24" s="30"/>
      <c r="C24" s="31" t="s">
        <v>144</v>
      </c>
    </row>
    <row r="25" ht="15.6" customHeight="1" spans="1:3">
      <c r="A25" s="29" t="s">
        <v>145</v>
      </c>
      <c r="B25" s="30"/>
      <c r="C25" s="31" t="s">
        <v>146</v>
      </c>
    </row>
    <row r="26" ht="15.6" customHeight="1" spans="1:3">
      <c r="A26" s="29" t="s">
        <v>147</v>
      </c>
      <c r="B26" s="30"/>
      <c r="C26" s="31" t="s">
        <v>148</v>
      </c>
    </row>
    <row r="27" ht="15.6" customHeight="1" spans="1:3">
      <c r="A27" s="29" t="s">
        <v>149</v>
      </c>
      <c r="B27" s="30"/>
      <c r="C27" s="31" t="s">
        <v>150</v>
      </c>
    </row>
    <row r="28" ht="15.6" customHeight="1" spans="1:3">
      <c r="A28" s="32" t="s">
        <v>151</v>
      </c>
      <c r="B28" s="33"/>
      <c r="C28" s="31" t="s">
        <v>152</v>
      </c>
    </row>
    <row r="29" ht="27" customHeight="1" spans="1:3">
      <c r="A29" s="34" t="s">
        <v>153</v>
      </c>
      <c r="B29" s="24" t="s">
        <v>154</v>
      </c>
      <c r="C29" s="24"/>
    </row>
    <row r="30" ht="20.1" customHeight="1" spans="1:3">
      <c r="A30" s="22" t="s">
        <v>155</v>
      </c>
      <c r="B30" s="24" t="s">
        <v>156</v>
      </c>
      <c r="C30" s="24"/>
    </row>
    <row r="31" ht="14.25" spans="1:3">
      <c r="A31" s="27" t="s">
        <v>157</v>
      </c>
      <c r="B31" s="28"/>
      <c r="C31" s="28" t="s">
        <v>112</v>
      </c>
    </row>
    <row r="32" ht="16.5" customHeight="1" spans="1:3">
      <c r="A32" s="32" t="s">
        <v>158</v>
      </c>
      <c r="B32" s="33"/>
      <c r="C32" s="31" t="s">
        <v>159</v>
      </c>
    </row>
    <row r="33" ht="16.5" customHeight="1" spans="1:3">
      <c r="A33" s="32" t="s">
        <v>160</v>
      </c>
      <c r="B33" s="33"/>
      <c r="C33" s="31" t="s">
        <v>161</v>
      </c>
    </row>
    <row r="34" ht="16.5" customHeight="1" spans="1:3">
      <c r="A34" s="32" t="s">
        <v>162</v>
      </c>
      <c r="B34" s="33"/>
      <c r="C34" s="31" t="s">
        <v>163</v>
      </c>
    </row>
    <row r="35" ht="16.5" customHeight="1" spans="1:3">
      <c r="A35" s="32" t="s">
        <v>164</v>
      </c>
      <c r="B35" s="33"/>
      <c r="C35" s="31" t="s">
        <v>165</v>
      </c>
    </row>
    <row r="36" ht="16.5" customHeight="1" spans="1:3">
      <c r="A36" s="32" t="s">
        <v>166</v>
      </c>
      <c r="B36" s="33"/>
      <c r="C36" s="31" t="s">
        <v>167</v>
      </c>
    </row>
    <row r="37" ht="16.5" customHeight="1" spans="1:3">
      <c r="A37" s="32" t="s">
        <v>168</v>
      </c>
      <c r="B37" s="33"/>
      <c r="C37" s="31" t="s">
        <v>169</v>
      </c>
    </row>
    <row r="38" ht="16.5" customHeight="1" spans="1:3">
      <c r="A38" s="32" t="s">
        <v>170</v>
      </c>
      <c r="B38" s="33"/>
      <c r="C38" s="31" t="s">
        <v>171</v>
      </c>
    </row>
    <row r="39" ht="27" customHeight="1" spans="1:3">
      <c r="A39" s="22" t="s">
        <v>172</v>
      </c>
      <c r="B39" s="24" t="s">
        <v>173</v>
      </c>
      <c r="C39" s="24"/>
    </row>
    <row r="40" ht="27" customHeight="1" spans="1:3">
      <c r="A40" s="22" t="s">
        <v>174</v>
      </c>
      <c r="B40" s="24" t="s">
        <v>175</v>
      </c>
      <c r="C40" s="24"/>
    </row>
    <row r="41" ht="21.95" customHeight="1" spans="1:3">
      <c r="A41" s="22" t="s">
        <v>176</v>
      </c>
      <c r="B41" s="35" t="s">
        <v>177</v>
      </c>
      <c r="C41" s="35"/>
    </row>
    <row r="42" ht="21.95" customHeight="1" spans="1:3">
      <c r="A42" s="36" t="s">
        <v>178</v>
      </c>
      <c r="B42" s="36"/>
      <c r="C42" s="36"/>
    </row>
    <row r="43" ht="42.6" customHeight="1" spans="1:3">
      <c r="A43" s="34" t="s">
        <v>179</v>
      </c>
      <c r="B43" s="37" t="s">
        <v>180</v>
      </c>
      <c r="C43" s="37"/>
    </row>
    <row r="44" ht="29.45" customHeight="1" spans="1:3">
      <c r="A44" s="34" t="s">
        <v>181</v>
      </c>
      <c r="B44" s="38" t="s">
        <v>182</v>
      </c>
      <c r="C44" s="38"/>
    </row>
    <row r="45" ht="36" customHeight="1" spans="1:3">
      <c r="A45" s="34" t="s">
        <v>183</v>
      </c>
      <c r="B45" s="39" t="s">
        <v>184</v>
      </c>
      <c r="C45" s="39"/>
    </row>
    <row r="46" ht="27" customHeight="1" spans="1:3">
      <c r="A46" s="22" t="s">
        <v>185</v>
      </c>
      <c r="B46" s="24" t="s">
        <v>186</v>
      </c>
      <c r="C46" s="24"/>
    </row>
    <row r="47" ht="27" customHeight="1" spans="1:3">
      <c r="A47" s="22" t="s">
        <v>187</v>
      </c>
      <c r="B47" s="25" t="s">
        <v>188</v>
      </c>
      <c r="C47" s="25"/>
    </row>
    <row r="48" ht="27" customHeight="1" spans="1:3">
      <c r="A48" s="22" t="s">
        <v>189</v>
      </c>
      <c r="B48" s="25" t="s">
        <v>190</v>
      </c>
      <c r="C48" s="25"/>
    </row>
    <row r="49" ht="27" customHeight="1" spans="1:3">
      <c r="A49" s="22" t="s">
        <v>191</v>
      </c>
      <c r="B49" s="37" t="s">
        <v>192</v>
      </c>
      <c r="C49" s="37"/>
    </row>
    <row r="50" spans="1:3">
      <c r="A50" s="40"/>
      <c r="B50" s="41"/>
      <c r="C50" s="42"/>
    </row>
    <row r="51" spans="1:3">
      <c r="A51" s="40"/>
      <c r="B51" s="41"/>
      <c r="C51" s="42"/>
    </row>
    <row r="52" spans="1:3">
      <c r="A52" s="40"/>
      <c r="B52" s="41"/>
      <c r="C52" s="42"/>
    </row>
  </sheetData>
  <mergeCells count="49">
    <mergeCell ref="A1:C1"/>
    <mergeCell ref="B2:C2"/>
    <mergeCell ref="B3:C3"/>
    <mergeCell ref="B4:C4"/>
    <mergeCell ref="B5:C5"/>
    <mergeCell ref="B6:C6"/>
    <mergeCell ref="B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29:C29"/>
    <mergeCell ref="B30:C30"/>
    <mergeCell ref="A31:B31"/>
    <mergeCell ref="A32:B32"/>
    <mergeCell ref="A33:B33"/>
    <mergeCell ref="A34:B34"/>
    <mergeCell ref="A35:B35"/>
    <mergeCell ref="A36:B36"/>
    <mergeCell ref="A37:B37"/>
    <mergeCell ref="A38:B38"/>
    <mergeCell ref="B39:C39"/>
    <mergeCell ref="B40:C40"/>
    <mergeCell ref="B41:C41"/>
    <mergeCell ref="A42:C42"/>
    <mergeCell ref="B43:C43"/>
    <mergeCell ref="B44:C44"/>
    <mergeCell ref="B45:C45"/>
    <mergeCell ref="B46:C46"/>
    <mergeCell ref="B47:C47"/>
    <mergeCell ref="B48:C48"/>
    <mergeCell ref="B49:C49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C1" workbookViewId="0">
      <selection activeCell="H1" sqref="H1:M4"/>
    </sheetView>
  </sheetViews>
  <sheetFormatPr defaultColWidth="9" defaultRowHeight="13.5"/>
  <cols>
    <col min="1" max="1" width="7.63333333333333" customWidth="1"/>
    <col min="2" max="2" width="14.6666666666667" style="2" customWidth="1"/>
    <col min="3" max="4" width="15.4416666666667" style="2" customWidth="1"/>
    <col min="5" max="5" width="16.775" style="2" customWidth="1"/>
    <col min="6" max="6" width="17.6333333333333" style="2" customWidth="1"/>
  </cols>
  <sheetData>
    <row r="1" ht="11" customHeight="1" spans="1:13">
      <c r="A1" s="3"/>
      <c r="H1" s="4" t="s">
        <v>193</v>
      </c>
      <c r="I1" s="4"/>
      <c r="J1" s="4"/>
      <c r="K1" s="4"/>
      <c r="L1" s="4"/>
      <c r="M1" s="4"/>
    </row>
    <row r="2" ht="24" customHeight="1" spans="1:13">
      <c r="A2" s="5" t="s">
        <v>194</v>
      </c>
      <c r="B2" s="5"/>
      <c r="C2" s="5"/>
      <c r="D2" s="5"/>
      <c r="E2" s="5"/>
      <c r="F2" s="5"/>
      <c r="H2" s="4"/>
      <c r="I2" s="4"/>
      <c r="J2" s="4"/>
      <c r="K2" s="4"/>
      <c r="L2" s="4"/>
      <c r="M2" s="4"/>
    </row>
    <row r="3" s="1" customFormat="1" ht="23" customHeight="1" spans="1:13">
      <c r="A3" s="6" t="s">
        <v>195</v>
      </c>
      <c r="B3" s="7"/>
      <c r="C3" s="8"/>
      <c r="D3" s="9" t="s">
        <v>196</v>
      </c>
      <c r="E3" s="9"/>
      <c r="F3" s="10" t="s">
        <v>197</v>
      </c>
      <c r="H3" s="4"/>
      <c r="I3" s="4"/>
      <c r="J3" s="4"/>
      <c r="K3" s="4"/>
      <c r="L3" s="4"/>
      <c r="M3" s="4"/>
    </row>
    <row r="4" ht="40" customHeight="1" spans="1:13">
      <c r="A4" s="11" t="s">
        <v>198</v>
      </c>
      <c r="B4" s="11" t="s">
        <v>199</v>
      </c>
      <c r="C4" s="11" t="s">
        <v>200</v>
      </c>
      <c r="D4" s="11" t="s">
        <v>201</v>
      </c>
      <c r="E4" s="11" t="s">
        <v>202</v>
      </c>
      <c r="F4" s="11" t="s">
        <v>203</v>
      </c>
      <c r="H4" s="4"/>
      <c r="I4" s="4"/>
      <c r="J4" s="4"/>
      <c r="K4" s="4"/>
      <c r="L4" s="4"/>
      <c r="M4" s="4"/>
    </row>
    <row r="5" ht="24" customHeight="1" spans="1:6">
      <c r="A5" s="12">
        <v>1</v>
      </c>
      <c r="B5" s="13"/>
      <c r="C5" s="14"/>
      <c r="D5" s="14"/>
      <c r="E5" s="14"/>
      <c r="F5" s="14">
        <f>D5-E5</f>
        <v>0</v>
      </c>
    </row>
    <row r="6" ht="24" customHeight="1" spans="1:6">
      <c r="A6" s="12">
        <v>2</v>
      </c>
      <c r="B6" s="13"/>
      <c r="C6" s="15"/>
      <c r="D6" s="14"/>
      <c r="E6" s="14"/>
      <c r="F6" s="14"/>
    </row>
    <row r="7" ht="24" customHeight="1" spans="1:6">
      <c r="A7" s="12">
        <v>3</v>
      </c>
      <c r="B7" s="13"/>
      <c r="C7" s="14"/>
      <c r="D7" s="14"/>
      <c r="E7" s="14"/>
      <c r="F7" s="14"/>
    </row>
    <row r="8" ht="24" customHeight="1" spans="1:6">
      <c r="A8" s="12">
        <v>4</v>
      </c>
      <c r="B8" s="13"/>
      <c r="C8" s="14"/>
      <c r="D8" s="14"/>
      <c r="E8" s="14"/>
      <c r="F8" s="14"/>
    </row>
    <row r="9" ht="24" customHeight="1" spans="1:6">
      <c r="A9" s="12">
        <v>5</v>
      </c>
      <c r="B9" s="13"/>
      <c r="C9" s="14"/>
      <c r="D9" s="14"/>
      <c r="E9" s="14"/>
      <c r="F9" s="14"/>
    </row>
    <row r="10" ht="24" customHeight="1" spans="1:6">
      <c r="A10" s="12">
        <v>6</v>
      </c>
      <c r="B10" s="13"/>
      <c r="C10" s="14"/>
      <c r="D10" s="14"/>
      <c r="E10" s="14"/>
      <c r="F10" s="14"/>
    </row>
    <row r="11" ht="24" customHeight="1" spans="1:6">
      <c r="A11" s="12">
        <v>7</v>
      </c>
      <c r="B11" s="13"/>
      <c r="C11" s="14"/>
      <c r="D11" s="14"/>
      <c r="E11" s="14"/>
      <c r="F11" s="14"/>
    </row>
    <row r="12" ht="24" customHeight="1" spans="1:6">
      <c r="A12" s="12">
        <v>8</v>
      </c>
      <c r="B12" s="13"/>
      <c r="C12" s="14"/>
      <c r="D12" s="14"/>
      <c r="E12" s="14"/>
      <c r="F12" s="14"/>
    </row>
    <row r="13" ht="24" customHeight="1" spans="1:6">
      <c r="A13" s="12">
        <v>9</v>
      </c>
      <c r="B13" s="12"/>
      <c r="C13" s="14"/>
      <c r="D13" s="14"/>
      <c r="E13" s="14"/>
      <c r="F13" s="14"/>
    </row>
    <row r="14" ht="24" customHeight="1" spans="1:6">
      <c r="A14" s="12">
        <v>10</v>
      </c>
      <c r="B14" s="12"/>
      <c r="C14" s="14"/>
      <c r="D14" s="14"/>
      <c r="E14" s="14"/>
      <c r="F14" s="14"/>
    </row>
    <row r="15" ht="24" customHeight="1" spans="1:6">
      <c r="A15" s="12">
        <v>11</v>
      </c>
      <c r="B15" s="12"/>
      <c r="C15" s="14"/>
      <c r="D15" s="14"/>
      <c r="E15" s="14"/>
      <c r="F15" s="14"/>
    </row>
    <row r="16" ht="24" customHeight="1" spans="1:6">
      <c r="A16" s="12">
        <v>12</v>
      </c>
      <c r="B16" s="12"/>
      <c r="C16" s="14"/>
      <c r="D16" s="14"/>
      <c r="E16" s="14"/>
      <c r="F16" s="14"/>
    </row>
    <row r="17" ht="24" customHeight="1" spans="1:6">
      <c r="A17" s="12">
        <v>13</v>
      </c>
      <c r="B17" s="12"/>
      <c r="C17" s="14"/>
      <c r="D17" s="14"/>
      <c r="E17" s="14"/>
      <c r="F17" s="14"/>
    </row>
    <row r="18" ht="24" customHeight="1" spans="1:6">
      <c r="A18" s="12">
        <v>14</v>
      </c>
      <c r="B18" s="12"/>
      <c r="C18" s="14"/>
      <c r="D18" s="14"/>
      <c r="E18" s="14"/>
      <c r="F18" s="14"/>
    </row>
    <row r="19" ht="24" customHeight="1" spans="1:6">
      <c r="A19" s="12">
        <v>15</v>
      </c>
      <c r="B19" s="12"/>
      <c r="C19" s="14"/>
      <c r="D19" s="14"/>
      <c r="E19" s="14"/>
      <c r="F19" s="14"/>
    </row>
    <row r="20" ht="24" customHeight="1" spans="1:6">
      <c r="A20" s="12">
        <v>16</v>
      </c>
      <c r="B20" s="12"/>
      <c r="C20" s="14"/>
      <c r="D20" s="14"/>
      <c r="E20" s="14"/>
      <c r="F20" s="14"/>
    </row>
    <row r="21" ht="24" customHeight="1" spans="1:6">
      <c r="A21" s="12">
        <v>17</v>
      </c>
      <c r="B21" s="12"/>
      <c r="C21" s="14"/>
      <c r="D21" s="14"/>
      <c r="E21" s="14"/>
      <c r="F21" s="14"/>
    </row>
    <row r="22" ht="24" customHeight="1" spans="1:6">
      <c r="A22" s="12">
        <v>18</v>
      </c>
      <c r="B22" s="12"/>
      <c r="C22" s="14"/>
      <c r="D22" s="14"/>
      <c r="E22" s="14"/>
      <c r="F22" s="14"/>
    </row>
    <row r="23" ht="24" customHeight="1" spans="1:6">
      <c r="A23" s="12">
        <v>19</v>
      </c>
      <c r="B23" s="12"/>
      <c r="C23" s="14"/>
      <c r="D23" s="14"/>
      <c r="E23" s="14"/>
      <c r="F23" s="14"/>
    </row>
    <row r="24" ht="24" customHeight="1" spans="1:6">
      <c r="A24" s="12">
        <v>20</v>
      </c>
      <c r="B24" s="12"/>
      <c r="C24" s="14"/>
      <c r="D24" s="14"/>
      <c r="E24" s="14"/>
      <c r="F24" s="14"/>
    </row>
    <row r="25" ht="24" customHeight="1" spans="1:6">
      <c r="A25" s="12">
        <v>21</v>
      </c>
      <c r="B25" s="12"/>
      <c r="C25" s="14"/>
      <c r="D25" s="14"/>
      <c r="E25" s="14"/>
      <c r="F25" s="14"/>
    </row>
    <row r="26" ht="24" customHeight="1" spans="1:6">
      <c r="A26" s="12">
        <v>22</v>
      </c>
      <c r="B26" s="12"/>
      <c r="C26" s="14"/>
      <c r="D26" s="14"/>
      <c r="E26" s="14"/>
      <c r="F26" s="14"/>
    </row>
    <row r="27" ht="24" customHeight="1" spans="1:6">
      <c r="A27" s="12">
        <v>23</v>
      </c>
      <c r="B27" s="12"/>
      <c r="C27" s="14"/>
      <c r="D27" s="14"/>
      <c r="E27" s="14"/>
      <c r="F27" s="14"/>
    </row>
    <row r="28" ht="24" customHeight="1" spans="1:6">
      <c r="A28" s="12">
        <v>24</v>
      </c>
      <c r="B28" s="12"/>
      <c r="C28" s="14"/>
      <c r="D28" s="14"/>
      <c r="E28" s="14"/>
      <c r="F28" s="14"/>
    </row>
    <row r="29" ht="24" customHeight="1" spans="1:6">
      <c r="A29" s="12">
        <v>25</v>
      </c>
      <c r="B29" s="12"/>
      <c r="C29" s="14"/>
      <c r="D29" s="14"/>
      <c r="E29" s="14"/>
      <c r="F29" s="14"/>
    </row>
    <row r="30" ht="33" customHeight="1" spans="1:6">
      <c r="A30" s="16" t="s">
        <v>204</v>
      </c>
      <c r="B30" s="16"/>
      <c r="C30" s="14">
        <f>SUM(C5:C29)</f>
        <v>0</v>
      </c>
      <c r="D30" s="14">
        <f>SUM(D5:D29)</f>
        <v>0</v>
      </c>
      <c r="E30" s="14">
        <f>SUM(E5:E29)</f>
        <v>0</v>
      </c>
      <c r="F30" s="14">
        <f>SUM(F5:F29)</f>
        <v>0</v>
      </c>
    </row>
    <row r="31" customFormat="1" ht="48.95" customHeight="1" spans="1:6">
      <c r="A31" s="17" t="s">
        <v>205</v>
      </c>
      <c r="B31" s="18"/>
      <c r="C31" s="19"/>
      <c r="D31" s="19" t="s">
        <v>206</v>
      </c>
      <c r="E31" s="19"/>
      <c r="F31" s="2"/>
    </row>
  </sheetData>
  <mergeCells count="5">
    <mergeCell ref="A2:F2"/>
    <mergeCell ref="A3:B3"/>
    <mergeCell ref="D3:E3"/>
    <mergeCell ref="A30:B30"/>
    <mergeCell ref="H1:M4"/>
  </mergeCells>
  <printOptions horizontalCentered="1"/>
  <pageMargins left="0.751388888888889" right="0.751388888888889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档案表(1页版）-基层工会录入</vt:lpstr>
      <vt:lpstr>档案表（2页版）-困难职工填写</vt:lpstr>
      <vt:lpstr>填表说明</vt:lpstr>
      <vt:lpstr>医疗发票汇总表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吴淑兵</dc:creator>
  <cp:lastModifiedBy>Administrator</cp:lastModifiedBy>
  <dcterms:created xsi:type="dcterms:W3CDTF">2018-04-19T07:02:00Z</dcterms:created>
  <cp:lastPrinted>2020-06-16T02:52:00Z</cp:lastPrinted>
  <dcterms:modified xsi:type="dcterms:W3CDTF">2023-02-10T09:56:10Z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BC54E3B54E4049D59F88F498DA20C604</vt:lpwstr>
  </property>
</Properties>
</file>